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AEF71E6-F9B1-4251-A5B0-DAF8C70A08E7}" xr6:coauthVersionLast="46" xr6:coauthVersionMax="46" xr10:uidLastSave="{00000000-0000-0000-0000-000000000000}"/>
  <bookViews>
    <workbookView xWindow="-120" yWindow="-120" windowWidth="29040" windowHeight="15840" activeTab="6" xr2:uid="{F5E66F60-A40F-4DD8-AFC9-702BEAB8319C}"/>
  </bookViews>
  <sheets>
    <sheet name="DEROS" sheetId="1" r:id="rId1"/>
    <sheet name="Leave" sheetId="2" r:id="rId2"/>
    <sheet name="Rear D" sheetId="3" r:id="rId3"/>
    <sheet name="Profiles" sheetId="4" r:id="rId4"/>
    <sheet name="APFT" sheetId="5" r:id="rId5"/>
    <sheet name="Battle Roster" sheetId="6" r:id="rId6"/>
    <sheet name="NCOER" sheetId="7" r:id="rId7"/>
  </sheets>
  <definedNames>
    <definedName name="_xlnm._FilterDatabase" localSheetId="4" hidden="1">APFT!$A$1:$P$1</definedName>
    <definedName name="_xlnm._FilterDatabase" localSheetId="5" hidden="1">'Battle Roster'!$A$3:$E$3</definedName>
    <definedName name="_xlnm._FilterDatabase" localSheetId="1" hidden="1">Leave!$A$2:$AI$35</definedName>
    <definedName name="_xlnm._FilterDatabase" localSheetId="6" hidden="1">NCOER!$A$1:$M$28</definedName>
    <definedName name="_xlnm.Print_Area" localSheetId="6">NCOER!$A$1:$M$30</definedName>
    <definedName name="_xlnm.Print_Area" localSheetId="2">'Rear D'!$A$1:$K$121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2" l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</calcChain>
</file>

<file path=xl/sharedStrings.xml><?xml version="1.0" encoding="utf-8"?>
<sst xmlns="http://schemas.openxmlformats.org/spreadsheetml/2006/main" count="632" uniqueCount="226">
  <si>
    <t>COMMAND GROUP</t>
  </si>
  <si>
    <t>COMPANY COMMANDER</t>
  </si>
  <si>
    <t>HEADQUARTERS AND HEADQUARTERS COMPANY</t>
  </si>
  <si>
    <t>COMPANY 1SG</t>
  </si>
  <si>
    <t>BN COMMANDER</t>
  </si>
  <si>
    <t>EXECUTIVE OFFICER</t>
  </si>
  <si>
    <t>BN CSM</t>
  </si>
  <si>
    <t>BN XO</t>
  </si>
  <si>
    <t>BN OPS SGM</t>
  </si>
  <si>
    <t>HQ SECTION</t>
  </si>
  <si>
    <t>S1</t>
  </si>
  <si>
    <t>NCOIC</t>
  </si>
  <si>
    <t>TRAINING ROOM</t>
  </si>
  <si>
    <t>ARMS ROOM</t>
  </si>
  <si>
    <t>SUPPLY ROOM</t>
  </si>
  <si>
    <t>ADJUTANT</t>
  </si>
  <si>
    <t>CHAPLAIN</t>
  </si>
  <si>
    <t>S1 SECTION</t>
  </si>
  <si>
    <t>HHC 5 DVR</t>
  </si>
  <si>
    <t>HHC 6 DVR</t>
  </si>
  <si>
    <t>LEGAL</t>
  </si>
  <si>
    <t>MAILROOM</t>
  </si>
  <si>
    <t>HHC 7 DVR</t>
  </si>
  <si>
    <t>S2</t>
  </si>
  <si>
    <t>S3</t>
  </si>
  <si>
    <t>PERSEC</t>
  </si>
  <si>
    <t>PHYSEC</t>
  </si>
  <si>
    <t>INTEL</t>
  </si>
  <si>
    <t xml:space="preserve">MAJ  FORRESTER     </t>
  </si>
  <si>
    <t>LAND &amp; AMMO</t>
  </si>
  <si>
    <t>CUOPS</t>
  </si>
  <si>
    <t>FUOPS</t>
  </si>
  <si>
    <t>INTEL OFFICERS</t>
  </si>
  <si>
    <t>EXCESS</t>
  </si>
  <si>
    <t>SCHOOLS</t>
  </si>
  <si>
    <t>BARRACKS</t>
  </si>
  <si>
    <t>S4</t>
  </si>
  <si>
    <t>DTS</t>
  </si>
  <si>
    <t>S4 SECTION</t>
  </si>
  <si>
    <t>HQ60 DVR</t>
  </si>
  <si>
    <t>HQ 60 VC</t>
  </si>
  <si>
    <t>HQ 70 DVR</t>
  </si>
  <si>
    <t>HQ 70 VC</t>
  </si>
  <si>
    <t>HQ 30 DVR</t>
  </si>
  <si>
    <t>S6</t>
  </si>
  <si>
    <t>HQ 30 VC</t>
  </si>
  <si>
    <t>AUTOMATION</t>
  </si>
  <si>
    <t>CNR</t>
  </si>
  <si>
    <t>MEDICS</t>
  </si>
  <si>
    <t>PL</t>
  </si>
  <si>
    <t>PSG</t>
  </si>
  <si>
    <t>SPECTRUM MANAGER</t>
  </si>
  <si>
    <t>RETRAN SECTION</t>
  </si>
  <si>
    <t>CPN</t>
  </si>
  <si>
    <t>PROVIDER</t>
  </si>
  <si>
    <t>HHC 16 DVR</t>
  </si>
  <si>
    <t>EVAC</t>
  </si>
  <si>
    <t>TREATMENT</t>
  </si>
  <si>
    <t>HQ73 DVR</t>
  </si>
  <si>
    <t>HHC 13 DVR</t>
  </si>
  <si>
    <t>HQ 71 DVR</t>
  </si>
  <si>
    <t>HQ79 DVR</t>
  </si>
  <si>
    <t>SCT</t>
  </si>
  <si>
    <t>HQ 82 DVR</t>
  </si>
  <si>
    <t>MEVS</t>
  </si>
  <si>
    <t>TEAM 1</t>
  </si>
  <si>
    <t>TEAM 2</t>
  </si>
  <si>
    <t>TL</t>
  </si>
  <si>
    <t>ATL</t>
  </si>
  <si>
    <t>COMPANY MEDICS</t>
  </si>
  <si>
    <t>SSO</t>
  </si>
  <si>
    <t>SCOUT</t>
  </si>
  <si>
    <t>A CO.</t>
  </si>
  <si>
    <t>B CO.</t>
  </si>
  <si>
    <t>C CO.</t>
  </si>
  <si>
    <t>CPL RAMIREZ                                     7/7/2017</t>
  </si>
  <si>
    <t>TEAM 3</t>
  </si>
  <si>
    <t>SPC GOULETTE                                 6/3/2017</t>
  </si>
  <si>
    <t>SNIPER TM 1</t>
  </si>
  <si>
    <t>SENIOR SNIPER</t>
  </si>
  <si>
    <t>SNIPER VC</t>
  </si>
  <si>
    <t>SNIPER TM 2</t>
  </si>
  <si>
    <t>SNIPER</t>
  </si>
  <si>
    <t>SNIPER TM 3</t>
  </si>
  <si>
    <t>I CO.</t>
  </si>
  <si>
    <t>DRIVERS</t>
  </si>
  <si>
    <t>HQ 51 VC</t>
  </si>
  <si>
    <t>HQ 51 IAV DRIVER</t>
  </si>
  <si>
    <t>HQ 52 VC</t>
  </si>
  <si>
    <t>HQ 52 IAV DRIVER</t>
  </si>
  <si>
    <t>MTR</t>
  </si>
  <si>
    <t>HQ 53 VC</t>
  </si>
  <si>
    <t>HQ 53 IAV DRIVER</t>
  </si>
  <si>
    <t>HQ 54 VC</t>
  </si>
  <si>
    <t>SECTION SGT</t>
  </si>
  <si>
    <t>HQ 54 DRIVER</t>
  </si>
  <si>
    <t>HQ 55 VC</t>
  </si>
  <si>
    <t>FDC</t>
  </si>
  <si>
    <t>GUN 1</t>
  </si>
  <si>
    <t>GUN 2</t>
  </si>
  <si>
    <t>HQ 55 DRIVER</t>
  </si>
  <si>
    <t>GUN 3</t>
  </si>
  <si>
    <t>GUN 4</t>
  </si>
  <si>
    <t>ENLISTED</t>
  </si>
  <si>
    <t>LEGEND / KEY</t>
  </si>
  <si>
    <t>NCO</t>
  </si>
  <si>
    <t>0-60 DAYS</t>
  </si>
  <si>
    <t>OFFICERS</t>
  </si>
  <si>
    <t>60-90 DAYS</t>
  </si>
  <si>
    <t>TOTAL</t>
  </si>
  <si>
    <t>90-120 DAYS</t>
  </si>
  <si>
    <t>SSG SMITH                     4/8/2017</t>
  </si>
  <si>
    <t>1LT SMITH                    7/28/2016</t>
  </si>
  <si>
    <t>2LT SMITH             9/15/2016</t>
  </si>
  <si>
    <t>Last</t>
  </si>
  <si>
    <t>First</t>
  </si>
  <si>
    <t>No Leave Reason</t>
  </si>
  <si>
    <t>Leave</t>
  </si>
  <si>
    <t>Y</t>
  </si>
  <si>
    <t>JOHN</t>
  </si>
  <si>
    <t>CWLC 1Mar-11Mar</t>
  </si>
  <si>
    <t>Saving Leave</t>
  </si>
  <si>
    <t>Stryker Transition</t>
  </si>
  <si>
    <t>Sniper School</t>
  </si>
  <si>
    <t>Con Leave</t>
  </si>
  <si>
    <t>Combatives after leave</t>
  </si>
  <si>
    <t>ETS</t>
  </si>
  <si>
    <t>MEB</t>
  </si>
  <si>
    <t>SMITH</t>
  </si>
  <si>
    <t>Domestic Travel</t>
  </si>
  <si>
    <t>Foreign Travel</t>
  </si>
  <si>
    <t>School</t>
  </si>
  <si>
    <t>NTC AND RD ROSTER</t>
  </si>
  <si>
    <t>PLT</t>
  </si>
  <si>
    <t>RNK</t>
  </si>
  <si>
    <t>LAST</t>
  </si>
  <si>
    <t>FIRST</t>
  </si>
  <si>
    <t>SGT</t>
  </si>
  <si>
    <t>SFC</t>
  </si>
  <si>
    <t>SSG</t>
  </si>
  <si>
    <t>1LT</t>
  </si>
  <si>
    <t>1</t>
  </si>
  <si>
    <t>4</t>
  </si>
  <si>
    <t>REAR D</t>
  </si>
  <si>
    <t>REASON</t>
  </si>
  <si>
    <t>PHONE #</t>
  </si>
  <si>
    <t>TOTALS</t>
  </si>
  <si>
    <t>DETATCHED</t>
  </si>
  <si>
    <t>1ST PLT</t>
  </si>
  <si>
    <t>FIELD TOTAL</t>
  </si>
  <si>
    <t>REAR D TOTAL</t>
  </si>
  <si>
    <t>30</t>
  </si>
  <si>
    <t>2ND PLT</t>
  </si>
  <si>
    <t>28</t>
  </si>
  <si>
    <t>8</t>
  </si>
  <si>
    <t>3RD PLT</t>
  </si>
  <si>
    <t>32</t>
  </si>
  <si>
    <t>4TH PLT</t>
  </si>
  <si>
    <t>CCO</t>
  </si>
  <si>
    <t>ATTACHED</t>
  </si>
  <si>
    <t>122</t>
  </si>
  <si>
    <t>19</t>
  </si>
  <si>
    <t>MED</t>
  </si>
  <si>
    <t>FST</t>
  </si>
  <si>
    <t xml:space="preserve">TOTAL </t>
  </si>
  <si>
    <t>NAME</t>
  </si>
  <si>
    <t>START</t>
  </si>
  <si>
    <t>END</t>
  </si>
  <si>
    <t>PLAN</t>
  </si>
  <si>
    <t>LastName</t>
  </si>
  <si>
    <t>FirstName</t>
  </si>
  <si>
    <t>MiddleName</t>
  </si>
  <si>
    <t>RankShort</t>
  </si>
  <si>
    <t>LastApft</t>
  </si>
  <si>
    <t>Score</t>
  </si>
  <si>
    <t>PassFail</t>
  </si>
  <si>
    <t>PushupRaw</t>
  </si>
  <si>
    <t>PushupScore</t>
  </si>
  <si>
    <t>SitupRaw</t>
  </si>
  <si>
    <t>SitupScore</t>
  </si>
  <si>
    <t>RawRun</t>
  </si>
  <si>
    <t>RunScore</t>
  </si>
  <si>
    <t>Age</t>
  </si>
  <si>
    <t>Sex</t>
  </si>
  <si>
    <t>HQ</t>
  </si>
  <si>
    <t>4/25/2016</t>
  </si>
  <si>
    <t>Pass</t>
  </si>
  <si>
    <t>M</t>
  </si>
  <si>
    <t>5/24/2016</t>
  </si>
  <si>
    <t>30:35</t>
  </si>
  <si>
    <t>2.5 Mile Walk</t>
  </si>
  <si>
    <t>John</t>
  </si>
  <si>
    <t>PROFILE</t>
  </si>
  <si>
    <t>PASS</t>
  </si>
  <si>
    <t>Smith</t>
  </si>
  <si>
    <t>Mortars</t>
  </si>
  <si>
    <t>3/21 INFANTRY BATTALION BATTLE ROSTER</t>
  </si>
  <si>
    <t>MEDIVAC ROSTER</t>
  </si>
  <si>
    <t>HHC</t>
  </si>
  <si>
    <t>JS1585/A-</t>
  </si>
  <si>
    <t>SMITH, JOHN</t>
  </si>
  <si>
    <t>LAST NAME</t>
  </si>
  <si>
    <t>FIRST NAME</t>
  </si>
  <si>
    <t>RANK</t>
  </si>
  <si>
    <t>DOR</t>
  </si>
  <si>
    <t>DEROS</t>
  </si>
  <si>
    <t>UNIT</t>
  </si>
  <si>
    <t>POSITION</t>
  </si>
  <si>
    <t>STATUS</t>
  </si>
  <si>
    <t>LAST EVAL</t>
  </si>
  <si>
    <t>NEXT EVAL</t>
  </si>
  <si>
    <t>RATER</t>
  </si>
  <si>
    <t>SR RATER</t>
  </si>
  <si>
    <t>REVIEWER</t>
  </si>
  <si>
    <t>Team Chief</t>
  </si>
  <si>
    <t>ANN</t>
  </si>
  <si>
    <t>SSG SMITH, JOHN</t>
  </si>
  <si>
    <t>1LT SMITH, JOHN</t>
  </si>
  <si>
    <t>MAJ SMITH, JOHN</t>
  </si>
  <si>
    <t>Crabtree</t>
  </si>
  <si>
    <t>Christpher</t>
  </si>
  <si>
    <t>C CO 1-5</t>
  </si>
  <si>
    <t>Squad Leader</t>
  </si>
  <si>
    <t>SFC Cabaloza</t>
  </si>
  <si>
    <t>LT Ohara</t>
  </si>
  <si>
    <t>CPT Larmer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</si>
</sst>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yyyymmdd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2060"/>
      <name val="Arial"/>
      <family val="2"/>
    </font>
    <font>
      <b/>
      <sz val="8"/>
      <color rgb="FF00206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indexed="63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17" fillId="0" borderId="0">
      <alignment vertical="center"/>
    </xf>
    <xf numFmtId="164" fontId="17" fillId="0" borderId="0"/>
    <xf numFmtId="0" fontId="17" fillId="0" borderId="0"/>
    <xf numFmtId="0" fontId="17" fillId="0" borderId="0"/>
  </cellStyleXfs>
  <cellXfs count="304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2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5" fillId="3" borderId="8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7" xfId="0" applyFont="1" applyFill="1" applyBorder="1"/>
    <xf numFmtId="0" fontId="0" fillId="2" borderId="0" xfId="0" applyFill="1" applyAlignment="1">
      <alignment horizontal="left"/>
    </xf>
    <xf numFmtId="0" fontId="5" fillId="2" borderId="1" xfId="0" applyFont="1" applyFill="1" applyBorder="1"/>
    <xf numFmtId="0" fontId="5" fillId="2" borderId="2" xfId="0" applyFont="1" applyFill="1" applyBorder="1"/>
    <xf numFmtId="0" fontId="4" fillId="2" borderId="11" xfId="0" applyFont="1" applyFill="1" applyBorder="1"/>
    <xf numFmtId="0" fontId="4" fillId="2" borderId="0" xfId="0" applyFont="1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2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3" xfId="0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3" borderId="1" xfId="0" applyFont="1" applyFill="1" applyBorder="1"/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6" fontId="0" fillId="0" borderId="1" xfId="0" applyNumberFormat="1" applyBorder="1"/>
    <xf numFmtId="16" fontId="0" fillId="0" borderId="2" xfId="0" applyNumberFormat="1" applyBorder="1"/>
    <xf numFmtId="16" fontId="0" fillId="0" borderId="14" xfId="0" applyNumberFormat="1" applyBorder="1"/>
    <xf numFmtId="16" fontId="0" fillId="0" borderId="15" xfId="0" applyNumberFormat="1" applyBorder="1"/>
    <xf numFmtId="16" fontId="0" fillId="0" borderId="16" xfId="0" applyNumberFormat="1" applyBorder="1"/>
    <xf numFmtId="16" fontId="0" fillId="0" borderId="4" xfId="0" applyNumberFormat="1" applyBorder="1"/>
    <xf numFmtId="0" fontId="0" fillId="0" borderId="2" xfId="0" applyBorder="1"/>
    <xf numFmtId="0" fontId="0" fillId="0" borderId="17" xfId="0" applyBorder="1"/>
    <xf numFmtId="0" fontId="0" fillId="0" borderId="18" xfId="0" applyBorder="1"/>
    <xf numFmtId="0" fontId="0" fillId="0" borderId="4" xfId="0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7" borderId="17" xfId="0" applyFill="1" applyBorder="1"/>
    <xf numFmtId="0" fontId="0" fillId="7" borderId="1" xfId="0" applyFill="1" applyBorder="1"/>
    <xf numFmtId="0" fontId="0" fillId="7" borderId="18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4" xfId="0" applyFill="1" applyBorder="1"/>
    <xf numFmtId="0" fontId="8" fillId="3" borderId="1" xfId="0" applyFont="1" applyFill="1" applyBorder="1" applyAlignment="1">
      <alignment horizontal="left"/>
    </xf>
    <xf numFmtId="0" fontId="0" fillId="8" borderId="1" xfId="0" applyFill="1" applyBorder="1"/>
    <xf numFmtId="0" fontId="0" fillId="8" borderId="2" xfId="0" applyFill="1" applyBorder="1"/>
    <xf numFmtId="0" fontId="0" fillId="8" borderId="17" xfId="0" applyFill="1" applyBorder="1"/>
    <xf numFmtId="0" fontId="0" fillId="8" borderId="18" xfId="0" applyFill="1" applyBorder="1"/>
    <xf numFmtId="0" fontId="0" fillId="7" borderId="2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4" xfId="0" applyFill="1" applyBorder="1"/>
    <xf numFmtId="0" fontId="8" fillId="0" borderId="19" xfId="0" applyFont="1" applyBorder="1" applyAlignment="1">
      <alignment horizontal="left"/>
    </xf>
    <xf numFmtId="0" fontId="2" fillId="7" borderId="17" xfId="0" applyFont="1" applyFill="1" applyBorder="1"/>
    <xf numFmtId="0" fontId="2" fillId="7" borderId="1" xfId="0" applyFont="1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22" xfId="0" applyFill="1" applyBorder="1"/>
    <xf numFmtId="0" fontId="0" fillId="0" borderId="1" xfId="0" applyBorder="1" applyAlignment="1">
      <alignment horizontal="center"/>
    </xf>
    <xf numFmtId="0" fontId="0" fillId="9" borderId="1" xfId="0" applyFill="1" applyBorder="1"/>
    <xf numFmtId="164" fontId="9" fillId="0" borderId="1" xfId="1" applyFont="1" applyBorder="1" applyAlignment="1">
      <alignment horizontal="center"/>
    </xf>
    <xf numFmtId="164" fontId="10" fillId="0" borderId="0" xfId="1" applyFont="1"/>
    <xf numFmtId="164" fontId="1" fillId="0" borderId="0" xfId="1"/>
    <xf numFmtId="164" fontId="9" fillId="0" borderId="13" xfId="1" applyFont="1" applyBorder="1" applyAlignment="1">
      <alignment horizontal="center"/>
    </xf>
    <xf numFmtId="164" fontId="9" fillId="0" borderId="0" xfId="1" applyFont="1" applyAlignment="1">
      <alignment horizontal="center"/>
    </xf>
    <xf numFmtId="49" fontId="11" fillId="0" borderId="1" xfId="1" applyNumberFormat="1" applyFont="1" applyBorder="1"/>
    <xf numFmtId="0" fontId="12" fillId="0" borderId="1" xfId="1" applyNumberFormat="1" applyFont="1" applyBorder="1" applyAlignment="1">
      <alignment horizontal="left"/>
    </xf>
    <xf numFmtId="164" fontId="11" fillId="0" borderId="0" xfId="1" applyFont="1"/>
    <xf numFmtId="0" fontId="12" fillId="0" borderId="23" xfId="1" applyNumberFormat="1" applyFont="1" applyBorder="1" applyAlignment="1">
      <alignment horizontal="left"/>
    </xf>
    <xf numFmtId="0" fontId="13" fillId="0" borderId="1" xfId="1" applyNumberFormat="1" applyFont="1" applyBorder="1" applyAlignment="1">
      <alignment horizontal="left"/>
    </xf>
    <xf numFmtId="49" fontId="11" fillId="0" borderId="23" xfId="1" applyNumberFormat="1" applyFont="1" applyBorder="1"/>
    <xf numFmtId="164" fontId="11" fillId="0" borderId="8" xfId="1" applyFont="1" applyBorder="1" applyAlignment="1">
      <alignment horizontal="center"/>
    </xf>
    <xf numFmtId="164" fontId="11" fillId="0" borderId="3" xfId="1" applyFont="1" applyBorder="1" applyAlignment="1">
      <alignment horizontal="center"/>
    </xf>
    <xf numFmtId="164" fontId="11" fillId="0" borderId="4" xfId="1" applyFont="1" applyBorder="1" applyAlignment="1">
      <alignment horizontal="center"/>
    </xf>
    <xf numFmtId="164" fontId="11" fillId="0" borderId="1" xfId="1" applyFont="1" applyBorder="1"/>
    <xf numFmtId="164" fontId="9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3" xfId="1" applyFont="1" applyBorder="1" applyAlignment="1">
      <alignment horizontal="center"/>
    </xf>
    <xf numFmtId="164" fontId="9" fillId="0" borderId="4" xfId="1" applyFont="1" applyBorder="1" applyAlignment="1">
      <alignment horizontal="center"/>
    </xf>
    <xf numFmtId="164" fontId="11" fillId="0" borderId="2" xfId="1" applyFont="1" applyBorder="1" applyAlignment="1">
      <alignment horizontal="center"/>
    </xf>
    <xf numFmtId="164" fontId="1" fillId="0" borderId="1" xfId="1" applyBorder="1" applyAlignment="1">
      <alignment horizontal="center"/>
    </xf>
    <xf numFmtId="164" fontId="1" fillId="0" borderId="1" xfId="1" applyBorder="1"/>
    <xf numFmtId="164" fontId="11" fillId="0" borderId="2" xfId="1" applyFont="1" applyBorder="1" applyAlignment="1">
      <alignment horizontal="center"/>
    </xf>
    <xf numFmtId="164" fontId="11" fillId="0" borderId="3" xfId="1" applyFont="1" applyBorder="1" applyAlignment="1">
      <alignment horizontal="center"/>
    </xf>
    <xf numFmtId="164" fontId="11" fillId="0" borderId="4" xfId="1" applyFont="1" applyBorder="1" applyAlignment="1">
      <alignment horizontal="center"/>
    </xf>
    <xf numFmtId="164" fontId="3" fillId="0" borderId="2" xfId="1" applyFont="1" applyBorder="1" applyAlignment="1">
      <alignment horizontal="center"/>
    </xf>
    <xf numFmtId="164" fontId="3" fillId="0" borderId="3" xfId="1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49" fontId="0" fillId="0" borderId="2" xfId="1" applyNumberFormat="1" applyFont="1" applyBorder="1" applyAlignment="1">
      <alignment horizontal="center"/>
    </xf>
    <xf numFmtId="49" fontId="0" fillId="0" borderId="4" xfId="1" applyNumberFormat="1" applyFont="1" applyBorder="1" applyAlignment="1">
      <alignment horizontal="center"/>
    </xf>
    <xf numFmtId="49" fontId="0" fillId="0" borderId="1" xfId="1" applyNumberFormat="1" applyFont="1" applyBorder="1"/>
    <xf numFmtId="164" fontId="3" fillId="0" borderId="1" xfId="1" applyFont="1" applyBorder="1" applyAlignment="1">
      <alignment horizontal="center"/>
    </xf>
    <xf numFmtId="49" fontId="0" fillId="0" borderId="0" xfId="1" applyNumberFormat="1" applyFont="1"/>
    <xf numFmtId="49" fontId="1" fillId="0" borderId="19" xfId="1" applyNumberFormat="1" applyBorder="1" applyAlignment="1">
      <alignment horizontal="center"/>
    </xf>
    <xf numFmtId="164" fontId="11" fillId="0" borderId="1" xfId="1" applyFont="1" applyBorder="1" applyAlignment="1">
      <alignment horizontal="left"/>
    </xf>
    <xf numFmtId="49" fontId="0" fillId="0" borderId="13" xfId="1" applyNumberFormat="1" applyFont="1" applyBorder="1" applyAlignment="1">
      <alignment horizontal="center"/>
    </xf>
    <xf numFmtId="49" fontId="11" fillId="0" borderId="0" xfId="1" applyNumberFormat="1" applyFont="1"/>
    <xf numFmtId="49" fontId="11" fillId="0" borderId="1" xfId="1" applyNumberFormat="1" applyFont="1" applyBorder="1" applyAlignment="1">
      <alignment horizontal="center"/>
    </xf>
    <xf numFmtId="164" fontId="1" fillId="0" borderId="1" xfId="1" applyBorder="1" applyAlignment="1">
      <alignment horizontal="center" vertical="center"/>
    </xf>
    <xf numFmtId="164" fontId="11" fillId="0" borderId="1" xfId="1" applyFont="1" applyBorder="1" applyAlignment="1" applyProtection="1">
      <alignment vertical="center"/>
      <protection locked="0"/>
    </xf>
    <xf numFmtId="164" fontId="11" fillId="0" borderId="1" xfId="1" applyFont="1" applyBorder="1" applyAlignment="1">
      <alignment vertical="center"/>
    </xf>
    <xf numFmtId="164" fontId="11" fillId="10" borderId="2" xfId="1" applyFont="1" applyFill="1" applyBorder="1" applyAlignment="1">
      <alignment horizontal="center"/>
    </xf>
    <xf numFmtId="164" fontId="11" fillId="10" borderId="3" xfId="1" applyFont="1" applyFill="1" applyBorder="1" applyAlignment="1">
      <alignment horizontal="center"/>
    </xf>
    <xf numFmtId="164" fontId="11" fillId="10" borderId="4" xfId="1" applyFont="1" applyFill="1" applyBorder="1" applyAlignment="1">
      <alignment horizontal="center"/>
    </xf>
    <xf numFmtId="0" fontId="11" fillId="10" borderId="1" xfId="1" applyNumberFormat="1" applyFont="1" applyFill="1" applyBorder="1"/>
    <xf numFmtId="0" fontId="14" fillId="11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2" fillId="0" borderId="0" xfId="0" applyFont="1"/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2" applyBorder="1" applyAlignment="1">
      <alignment horizontal="right" vertical="center"/>
    </xf>
    <xf numFmtId="0" fontId="17" fillId="0" borderId="1" xfId="2" applyBorder="1" applyAlignment="1">
      <alignment horizontal="left" vertical="center"/>
    </xf>
    <xf numFmtId="14" fontId="17" fillId="0" borderId="1" xfId="2" applyNumberFormat="1" applyBorder="1" applyAlignment="1">
      <alignment horizontal="left" vertical="center"/>
    </xf>
    <xf numFmtId="0" fontId="17" fillId="0" borderId="0" xfId="2">
      <alignment vertical="center"/>
    </xf>
    <xf numFmtId="0" fontId="17" fillId="5" borderId="1" xfId="2" applyFill="1" applyBorder="1" applyAlignment="1">
      <alignment horizontal="left" vertical="top"/>
    </xf>
    <xf numFmtId="0" fontId="17" fillId="0" borderId="1" xfId="2" applyBorder="1" applyAlignment="1">
      <alignment horizontal="left" vertical="top"/>
    </xf>
    <xf numFmtId="0" fontId="17" fillId="0" borderId="1" xfId="2" applyBorder="1" applyAlignment="1">
      <alignment horizontal="left"/>
    </xf>
    <xf numFmtId="20" fontId="17" fillId="0" borderId="1" xfId="2" applyNumberFormat="1" applyBorder="1" applyAlignment="1">
      <alignment horizontal="left"/>
    </xf>
    <xf numFmtId="49" fontId="17" fillId="0" borderId="1" xfId="2" applyNumberFormat="1" applyBorder="1" applyAlignment="1">
      <alignment horizontal="left"/>
    </xf>
    <xf numFmtId="0" fontId="17" fillId="12" borderId="1" xfId="2" applyFill="1" applyBorder="1" applyAlignment="1">
      <alignment horizontal="left" vertical="center"/>
    </xf>
    <xf numFmtId="0" fontId="17" fillId="0" borderId="0" xfId="2" applyAlignment="1">
      <alignment horizontal="left" vertical="top"/>
    </xf>
    <xf numFmtId="0" fontId="17" fillId="0" borderId="0" xfId="2" applyAlignment="1">
      <alignment horizontal="left" vertical="center"/>
    </xf>
    <xf numFmtId="0" fontId="17" fillId="0" borderId="0" xfId="2" applyAlignment="1">
      <alignment horizontal="left"/>
    </xf>
    <xf numFmtId="20" fontId="17" fillId="0" borderId="0" xfId="2" applyNumberFormat="1" applyAlignment="1">
      <alignment horizontal="left"/>
    </xf>
    <xf numFmtId="49" fontId="17" fillId="0" borderId="0" xfId="2" applyNumberFormat="1" applyAlignment="1">
      <alignment horizontal="left"/>
    </xf>
    <xf numFmtId="20" fontId="17" fillId="0" borderId="1" xfId="2" applyNumberFormat="1" applyBorder="1" applyAlignment="1">
      <alignment horizontal="left" vertical="center"/>
    </xf>
    <xf numFmtId="0" fontId="17" fillId="4" borderId="1" xfId="2" applyFill="1" applyBorder="1" applyAlignment="1">
      <alignment horizontal="left" vertical="top"/>
    </xf>
    <xf numFmtId="14" fontId="17" fillId="0" borderId="1" xfId="2" applyNumberFormat="1" applyBorder="1" applyAlignment="1">
      <alignment horizontal="left" vertical="top"/>
    </xf>
    <xf numFmtId="49" fontId="17" fillId="0" borderId="1" xfId="2" applyNumberFormat="1" applyBorder="1" applyAlignment="1">
      <alignment horizontal="left" vertical="top"/>
    </xf>
    <xf numFmtId="0" fontId="17" fillId="13" borderId="1" xfId="2" applyFill="1" applyBorder="1" applyAlignment="1">
      <alignment horizontal="left" vertical="top"/>
    </xf>
    <xf numFmtId="15" fontId="17" fillId="0" borderId="1" xfId="2" applyNumberFormat="1" applyBorder="1" applyAlignment="1">
      <alignment horizontal="left" vertical="top"/>
    </xf>
    <xf numFmtId="0" fontId="17" fillId="14" borderId="1" xfId="2" applyFill="1" applyBorder="1" applyAlignment="1">
      <alignment horizontal="left" vertical="top"/>
    </xf>
    <xf numFmtId="0" fontId="17" fillId="15" borderId="1" xfId="2" applyFill="1" applyBorder="1" applyAlignment="1">
      <alignment horizontal="left" vertical="top"/>
    </xf>
    <xf numFmtId="0" fontId="18" fillId="0" borderId="13" xfId="2" applyFont="1" applyBorder="1" applyAlignment="1">
      <alignment horizontal="left"/>
    </xf>
    <xf numFmtId="46" fontId="17" fillId="0" borderId="1" xfId="2" applyNumberFormat="1" applyBorder="1" applyAlignment="1">
      <alignment horizontal="left" vertical="center"/>
    </xf>
    <xf numFmtId="0" fontId="18" fillId="0" borderId="1" xfId="2" applyFont="1" applyBorder="1" applyAlignment="1">
      <alignment horizontal="left"/>
    </xf>
    <xf numFmtId="0" fontId="17" fillId="16" borderId="1" xfId="2" applyFill="1" applyBorder="1" applyAlignment="1">
      <alignment horizontal="left" vertical="center"/>
    </xf>
    <xf numFmtId="0" fontId="17" fillId="17" borderId="1" xfId="2" applyFill="1" applyBorder="1" applyAlignment="1">
      <alignment horizontal="left" vertical="center"/>
    </xf>
    <xf numFmtId="0" fontId="17" fillId="0" borderId="0" xfId="2" applyAlignment="1">
      <alignment horizontal="right" vertical="center"/>
    </xf>
    <xf numFmtId="14" fontId="17" fillId="0" borderId="0" xfId="2" applyNumberFormat="1" applyAlignment="1">
      <alignment horizontal="left" vertical="center"/>
    </xf>
    <xf numFmtId="0" fontId="18" fillId="0" borderId="0" xfId="2" applyFont="1" applyAlignment="1">
      <alignment horizontal="left"/>
    </xf>
    <xf numFmtId="0" fontId="19" fillId="18" borderId="24" xfId="0" applyFont="1" applyFill="1" applyBorder="1" applyAlignment="1">
      <alignment horizontal="center" vertical="center"/>
    </xf>
    <xf numFmtId="0" fontId="19" fillId="18" borderId="25" xfId="0" applyFont="1" applyFill="1" applyBorder="1" applyAlignment="1">
      <alignment horizontal="center" vertical="center"/>
    </xf>
    <xf numFmtId="0" fontId="18" fillId="0" borderId="0" xfId="0" applyFont="1"/>
    <xf numFmtId="0" fontId="19" fillId="18" borderId="26" xfId="0" applyFont="1" applyFill="1" applyBorder="1" applyAlignment="1">
      <alignment horizontal="center" vertical="center"/>
    </xf>
    <xf numFmtId="0" fontId="19" fillId="18" borderId="27" xfId="0" applyFont="1" applyFill="1" applyBorder="1" applyAlignment="1">
      <alignment horizontal="center" vertical="center"/>
    </xf>
    <xf numFmtId="0" fontId="19" fillId="18" borderId="28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49" fontId="17" fillId="0" borderId="1" xfId="3" applyNumberForma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 vertical="top"/>
    </xf>
    <xf numFmtId="164" fontId="18" fillId="0" borderId="1" xfId="0" applyNumberFormat="1" applyFont="1" applyBorder="1" applyAlignment="1">
      <alignment horizontal="left" vertical="center"/>
    </xf>
    <xf numFmtId="0" fontId="18" fillId="19" borderId="1" xfId="0" applyFont="1" applyFill="1" applyBorder="1" applyAlignment="1">
      <alignment horizontal="center"/>
    </xf>
    <xf numFmtId="0" fontId="17" fillId="0" borderId="1" xfId="3" applyNumberFormat="1" applyBorder="1" applyAlignment="1">
      <alignment horizontal="left" vertical="center"/>
    </xf>
    <xf numFmtId="164" fontId="18" fillId="20" borderId="1" xfId="0" applyNumberFormat="1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164" fontId="17" fillId="0" borderId="1" xfId="3" applyBorder="1" applyAlignment="1">
      <alignment horizontal="left" vertical="center"/>
    </xf>
    <xf numFmtId="164" fontId="17" fillId="0" borderId="1" xfId="3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 wrapText="1"/>
    </xf>
    <xf numFmtId="164" fontId="18" fillId="21" borderId="1" xfId="0" applyNumberFormat="1" applyFont="1" applyFill="1" applyBorder="1" applyAlignment="1">
      <alignment horizontal="center" vertical="center" wrapText="1"/>
    </xf>
    <xf numFmtId="164" fontId="18" fillId="22" borderId="1" xfId="0" applyNumberFormat="1" applyFont="1" applyFill="1" applyBorder="1" applyAlignment="1">
      <alignment horizontal="center" vertical="center" wrapText="1"/>
    </xf>
    <xf numFmtId="164" fontId="17" fillId="22" borderId="1" xfId="3" applyFill="1" applyBorder="1" applyAlignment="1">
      <alignment horizontal="center" vertical="center"/>
    </xf>
    <xf numFmtId="0" fontId="18" fillId="0" borderId="1" xfId="0" applyFont="1" applyBorder="1"/>
    <xf numFmtId="49" fontId="20" fillId="23" borderId="1" xfId="4" applyNumberFormat="1" applyFont="1" applyFill="1" applyBorder="1" applyAlignment="1">
      <alignment horizontal="center" wrapText="1"/>
    </xf>
    <xf numFmtId="0" fontId="20" fillId="23" borderId="1" xfId="4" applyFont="1" applyFill="1" applyBorder="1" applyAlignment="1">
      <alignment horizontal="center" wrapText="1"/>
    </xf>
    <xf numFmtId="165" fontId="20" fillId="23" borderId="1" xfId="4" applyNumberFormat="1" applyFont="1" applyFill="1" applyBorder="1" applyAlignment="1">
      <alignment horizontal="center" wrapText="1"/>
    </xf>
    <xf numFmtId="0" fontId="20" fillId="23" borderId="2" xfId="4" applyFont="1" applyFill="1" applyBorder="1" applyAlignment="1">
      <alignment horizontal="center" wrapText="1"/>
    </xf>
    <xf numFmtId="0" fontId="21" fillId="0" borderId="0" xfId="4" applyFont="1" applyAlignment="1">
      <alignment horizontal="center" wrapText="1"/>
    </xf>
    <xf numFmtId="0" fontId="22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0" applyFont="1" applyFill="1" applyBorder="1"/>
    <xf numFmtId="0" fontId="25" fillId="6" borderId="1" xfId="4" applyFont="1" applyFill="1" applyBorder="1"/>
    <xf numFmtId="0" fontId="23" fillId="5" borderId="13" xfId="0" applyFont="1" applyFill="1" applyBorder="1" applyAlignment="1">
      <alignment horizontal="center"/>
    </xf>
    <xf numFmtId="0" fontId="24" fillId="0" borderId="1" xfId="0" applyFont="1" applyBorder="1"/>
    <xf numFmtId="0" fontId="25" fillId="0" borderId="1" xfId="4" applyFont="1" applyBorder="1"/>
    <xf numFmtId="0" fontId="25" fillId="0" borderId="1" xfId="0" applyFont="1" applyBorder="1"/>
    <xf numFmtId="49" fontId="26" fillId="0" borderId="0" xfId="0" applyNumberFormat="1" applyFont="1" applyAlignment="1">
      <alignment horizontal="center"/>
    </xf>
    <xf numFmtId="1" fontId="25" fillId="0" borderId="1" xfId="4" applyNumberFormat="1" applyFont="1" applyBorder="1"/>
    <xf numFmtId="0" fontId="24" fillId="0" borderId="1" xfId="4" applyFont="1" applyBorder="1"/>
    <xf numFmtId="0" fontId="24" fillId="0" borderId="1" xfId="5" applyFont="1" applyBorder="1"/>
    <xf numFmtId="0" fontId="25" fillId="0" borderId="1" xfId="5" applyFont="1" applyBorder="1"/>
    <xf numFmtId="0" fontId="24" fillId="0" borderId="1" xfId="0" applyFont="1" applyBorder="1" applyAlignment="1">
      <alignment vertical="center"/>
    </xf>
    <xf numFmtId="0" fontId="24" fillId="0" borderId="0" xfId="0" applyFont="1" applyAlignment="1">
      <alignment horizontal="center"/>
    </xf>
    <xf numFmtId="0" fontId="27" fillId="0" borderId="1" xfId="4" applyFont="1" applyBorder="1"/>
    <xf numFmtId="0" fontId="24" fillId="0" borderId="0" xfId="0" applyFont="1" applyAlignment="1">
      <alignment horizontal="left" vertical="center"/>
    </xf>
    <xf numFmtId="0" fontId="25" fillId="0" borderId="0" xfId="4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5" applyFont="1" applyAlignment="1">
      <alignment horizontal="left"/>
    </xf>
  </cellXfs>
  <cellStyles count="6">
    <cellStyle name="Normal" xfId="0" builtinId="0"/>
    <cellStyle name="Normal 2" xfId="1" xr:uid="{C0DDAD40-CCEF-41ED-8500-C03B4868A292}"/>
    <cellStyle name="Normal 2 2" xfId="5" xr:uid="{D6C523C9-C88E-4844-84A5-F078333720BE}"/>
    <cellStyle name="Normal 3" xfId="2" xr:uid="{16C371A0-DE08-450B-B5C5-51A1BC842C1A}"/>
    <cellStyle name="Normal 3 2" xfId="4" xr:uid="{343B8D74-69EC-49F0-A4EE-E3856D965DAA}"/>
    <cellStyle name="Normal 4" xfId="3" xr:uid="{DF7F9AC4-2AED-4A0F-8040-1361FE75E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894E-9EF5-432C-BA0B-421F9D23A746}">
  <dimension ref="A1:O105"/>
  <sheetViews>
    <sheetView zoomScale="70" zoomScaleNormal="70" workbookViewId="0">
      <selection activeCell="K100" sqref="K100"/>
    </sheetView>
  </sheetViews>
  <sheetFormatPr defaultRowHeight="15" x14ac:dyDescent="0.25"/>
  <cols>
    <col min="1" max="1" width="10.7109375" customWidth="1"/>
    <col min="2" max="2" width="15.28515625" customWidth="1"/>
    <col min="3" max="3" width="34.5703125" customWidth="1"/>
    <col min="4" max="4" width="15.28515625" customWidth="1"/>
    <col min="5" max="5" width="17.5703125" customWidth="1"/>
    <col min="6" max="6" width="15.85546875" customWidth="1"/>
    <col min="7" max="7" width="27.140625" customWidth="1"/>
    <col min="9" max="9" width="26.140625" customWidth="1"/>
    <col min="10" max="10" width="35.85546875" customWidth="1"/>
    <col min="12" max="12" width="30.7109375" customWidth="1"/>
    <col min="13" max="13" width="13.5703125" customWidth="1"/>
    <col min="14" max="14" width="25.7109375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x14ac:dyDescent="0.25">
      <c r="A2" s="1"/>
      <c r="B2" s="4" t="s">
        <v>0</v>
      </c>
      <c r="C2" s="4"/>
      <c r="D2" s="4"/>
      <c r="E2" s="5" t="s">
        <v>1</v>
      </c>
      <c r="F2" s="6"/>
      <c r="G2" s="7"/>
      <c r="H2" s="8" t="s">
        <v>2</v>
      </c>
      <c r="I2" s="9"/>
      <c r="J2" s="10"/>
      <c r="K2" s="5" t="s">
        <v>3</v>
      </c>
      <c r="L2" s="6"/>
      <c r="M2" s="6"/>
      <c r="N2" s="6"/>
      <c r="O2" s="11"/>
    </row>
    <row r="3" spans="1:15" x14ac:dyDescent="0.25">
      <c r="A3" s="1"/>
      <c r="B3" s="4" t="s">
        <v>4</v>
      </c>
      <c r="C3" s="4"/>
      <c r="D3" s="4"/>
      <c r="E3" s="12"/>
      <c r="F3" s="13"/>
      <c r="G3" s="14"/>
      <c r="H3" s="15"/>
      <c r="I3" s="16"/>
      <c r="J3" s="17"/>
      <c r="K3" s="12"/>
      <c r="L3" s="13"/>
      <c r="M3" s="13"/>
      <c r="N3" s="14"/>
      <c r="O3" s="18"/>
    </row>
    <row r="4" spans="1:15" x14ac:dyDescent="0.25">
      <c r="A4" s="1"/>
      <c r="B4" s="19"/>
      <c r="C4" s="19"/>
      <c r="D4" s="19"/>
      <c r="E4" s="20"/>
      <c r="F4" s="21"/>
      <c r="G4" s="21"/>
      <c r="H4" s="22" t="s">
        <v>5</v>
      </c>
      <c r="I4" s="23"/>
      <c r="J4" s="24"/>
      <c r="K4" s="25"/>
      <c r="L4" s="26"/>
      <c r="M4" s="27"/>
      <c r="N4" s="27"/>
      <c r="O4" s="28"/>
    </row>
    <row r="5" spans="1:15" x14ac:dyDescent="0.25">
      <c r="A5" s="1"/>
      <c r="B5" s="4" t="s">
        <v>6</v>
      </c>
      <c r="C5" s="4"/>
      <c r="D5" s="4"/>
      <c r="E5" s="29"/>
      <c r="F5" s="30"/>
      <c r="G5" s="30"/>
      <c r="H5" s="31"/>
      <c r="I5" s="32"/>
      <c r="J5" s="33"/>
      <c r="K5" s="34"/>
      <c r="L5" s="26"/>
      <c r="M5" s="2"/>
      <c r="N5" s="2"/>
      <c r="O5" s="3"/>
    </row>
    <row r="6" spans="1:15" x14ac:dyDescent="0.25">
      <c r="A6" s="1"/>
      <c r="B6" s="19"/>
      <c r="C6" s="19"/>
      <c r="D6" s="19"/>
      <c r="E6" s="35"/>
      <c r="F6" s="36"/>
      <c r="G6" s="36"/>
      <c r="H6" s="36"/>
      <c r="I6" s="36"/>
      <c r="J6" s="36"/>
      <c r="K6" s="37"/>
      <c r="L6" s="2"/>
      <c r="M6" s="2"/>
      <c r="N6" s="2"/>
      <c r="O6" s="3"/>
    </row>
    <row r="7" spans="1:15" x14ac:dyDescent="0.25">
      <c r="A7" s="1"/>
      <c r="B7" s="4" t="s">
        <v>7</v>
      </c>
      <c r="C7" s="4"/>
      <c r="D7" s="4"/>
      <c r="E7" s="38"/>
      <c r="F7" s="38"/>
      <c r="G7" s="38"/>
      <c r="H7" s="38"/>
      <c r="I7" s="38"/>
      <c r="J7" s="38"/>
      <c r="K7" s="38"/>
      <c r="L7" s="38"/>
      <c r="M7" s="38"/>
      <c r="N7" s="38"/>
      <c r="O7" s="35"/>
    </row>
    <row r="8" spans="1:15" x14ac:dyDescent="0.25">
      <c r="A8" s="1"/>
      <c r="B8" s="19"/>
      <c r="C8" s="19"/>
      <c r="D8" s="19"/>
      <c r="E8" s="2"/>
      <c r="F8" s="2"/>
      <c r="G8" s="2"/>
      <c r="H8" s="2"/>
      <c r="I8" s="2"/>
      <c r="J8" s="2"/>
      <c r="K8" s="2"/>
      <c r="L8" s="2"/>
      <c r="M8" s="2"/>
      <c r="N8" s="2"/>
      <c r="O8" s="3"/>
    </row>
    <row r="9" spans="1:15" x14ac:dyDescent="0.25">
      <c r="A9" s="1"/>
      <c r="B9" s="4" t="s">
        <v>8</v>
      </c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A10" s="1"/>
      <c r="B10" s="19"/>
      <c r="C10" s="19"/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3"/>
    </row>
    <row r="11" spans="1:15" x14ac:dyDescent="0.25">
      <c r="A11" s="1"/>
      <c r="B11" s="39"/>
      <c r="C11" s="40"/>
      <c r="D11" s="41"/>
      <c r="E11" s="1"/>
      <c r="F11" s="1"/>
      <c r="G11" s="1"/>
      <c r="H11" s="1"/>
      <c r="I11" s="1"/>
      <c r="J11" s="1"/>
      <c r="K11" s="1"/>
      <c r="L11" s="1"/>
      <c r="M11" s="1"/>
      <c r="N11" s="1"/>
      <c r="O11" s="42"/>
    </row>
    <row r="12" spans="1:15" x14ac:dyDescent="0.25">
      <c r="A12" s="1"/>
      <c r="B12" s="4" t="s">
        <v>9</v>
      </c>
      <c r="C12" s="4"/>
      <c r="D12" s="4"/>
      <c r="E12" s="4"/>
      <c r="F12" s="4"/>
      <c r="G12" s="4"/>
      <c r="H12" s="43"/>
      <c r="I12" s="4" t="s">
        <v>10</v>
      </c>
      <c r="J12" s="4"/>
      <c r="K12" s="4"/>
      <c r="L12" s="4"/>
      <c r="M12" s="4"/>
      <c r="N12" s="4"/>
      <c r="O12" s="44"/>
    </row>
    <row r="13" spans="1:15" x14ac:dyDescent="0.25">
      <c r="A13" s="1"/>
      <c r="B13" s="45" t="s">
        <v>11</v>
      </c>
      <c r="C13" s="46"/>
      <c r="D13" s="46"/>
      <c r="E13" s="46"/>
      <c r="F13" s="46"/>
      <c r="G13" s="47"/>
      <c r="H13" s="48"/>
      <c r="I13" s="49" t="s">
        <v>10</v>
      </c>
      <c r="J13" s="49"/>
      <c r="K13" s="50"/>
      <c r="L13" s="50"/>
      <c r="M13" s="49" t="s">
        <v>11</v>
      </c>
      <c r="N13" s="49"/>
      <c r="O13" s="51"/>
    </row>
    <row r="14" spans="1:15" x14ac:dyDescent="0.25">
      <c r="A14" s="1"/>
      <c r="B14" s="31"/>
      <c r="C14" s="32"/>
      <c r="D14" s="32"/>
      <c r="E14" s="32"/>
      <c r="F14" s="32"/>
      <c r="G14" s="33"/>
      <c r="H14" s="52"/>
      <c r="I14" s="19"/>
      <c r="J14" s="19"/>
      <c r="K14" s="50"/>
      <c r="L14" s="50"/>
      <c r="M14" s="19"/>
      <c r="N14" s="49"/>
      <c r="O14" s="51"/>
    </row>
    <row r="15" spans="1:15" x14ac:dyDescent="0.25">
      <c r="A15" s="1"/>
      <c r="B15" s="53" t="s">
        <v>12</v>
      </c>
      <c r="C15" s="54"/>
      <c r="D15" s="53" t="s">
        <v>13</v>
      </c>
      <c r="E15" s="54"/>
      <c r="F15" s="53" t="s">
        <v>14</v>
      </c>
      <c r="G15" s="54"/>
      <c r="H15" s="48"/>
      <c r="I15" s="49" t="s">
        <v>15</v>
      </c>
      <c r="J15" s="49"/>
      <c r="K15" s="49" t="s">
        <v>16</v>
      </c>
      <c r="L15" s="49"/>
      <c r="M15" s="49" t="s">
        <v>17</v>
      </c>
      <c r="N15" s="49"/>
      <c r="O15" s="51"/>
    </row>
    <row r="16" spans="1:15" x14ac:dyDescent="0.25">
      <c r="A16" s="1"/>
      <c r="B16" s="55"/>
      <c r="C16" s="56"/>
      <c r="D16" s="57"/>
      <c r="E16" s="58"/>
      <c r="F16" s="55"/>
      <c r="G16" s="56"/>
      <c r="H16" s="52"/>
      <c r="I16" s="59"/>
      <c r="J16" s="59"/>
      <c r="K16" s="59"/>
      <c r="L16" s="59"/>
      <c r="M16" s="59"/>
      <c r="N16" s="59"/>
      <c r="O16" s="42"/>
    </row>
    <row r="17" spans="1:15" x14ac:dyDescent="0.25">
      <c r="A17" s="1"/>
      <c r="B17" s="55"/>
      <c r="C17" s="56"/>
      <c r="D17" s="55"/>
      <c r="E17" s="56"/>
      <c r="F17" s="60" t="s">
        <v>18</v>
      </c>
      <c r="G17" s="61"/>
      <c r="H17" s="52"/>
      <c r="I17" s="59"/>
      <c r="J17" s="59"/>
      <c r="K17" s="59"/>
      <c r="L17" s="59"/>
      <c r="M17" s="62"/>
      <c r="N17" s="62"/>
      <c r="O17" s="42"/>
    </row>
    <row r="18" spans="1:15" x14ac:dyDescent="0.25">
      <c r="A18" s="1"/>
      <c r="B18" s="57"/>
      <c r="C18" s="58"/>
      <c r="D18" s="55"/>
      <c r="E18" s="56"/>
      <c r="F18" s="60" t="s">
        <v>19</v>
      </c>
      <c r="G18" s="61"/>
      <c r="H18" s="52"/>
      <c r="I18" s="49" t="s">
        <v>20</v>
      </c>
      <c r="J18" s="49"/>
      <c r="K18" s="49" t="s">
        <v>21</v>
      </c>
      <c r="L18" s="49"/>
      <c r="M18" s="59"/>
      <c r="N18" s="59"/>
      <c r="O18" s="42"/>
    </row>
    <row r="19" spans="1:15" x14ac:dyDescent="0.25">
      <c r="A19" s="1"/>
      <c r="B19" s="60" t="s">
        <v>22</v>
      </c>
      <c r="C19" s="61"/>
      <c r="D19" s="55"/>
      <c r="E19" s="56"/>
      <c r="F19" s="55"/>
      <c r="G19" s="56"/>
      <c r="H19" s="52"/>
      <c r="I19" s="59"/>
      <c r="J19" s="59"/>
      <c r="K19" s="62"/>
      <c r="L19" s="62"/>
      <c r="M19" s="59"/>
      <c r="N19" s="59"/>
      <c r="O19" s="42"/>
    </row>
    <row r="20" spans="1:15" x14ac:dyDescent="0.25">
      <c r="A20" s="63"/>
      <c r="B20" s="63"/>
      <c r="C20" s="63"/>
      <c r="D20" s="63"/>
      <c r="E20" s="63"/>
      <c r="F20" s="63"/>
      <c r="G20" s="63"/>
      <c r="H20" s="63"/>
      <c r="I20" s="59"/>
      <c r="J20" s="59"/>
      <c r="K20" s="59"/>
      <c r="L20" s="59"/>
      <c r="M20" s="59"/>
      <c r="N20" s="59"/>
      <c r="O20" s="42"/>
    </row>
    <row r="21" spans="1:15" x14ac:dyDescent="0.25">
      <c r="A21" s="42"/>
      <c r="B21" s="4" t="s">
        <v>23</v>
      </c>
      <c r="C21" s="4"/>
      <c r="D21" s="4"/>
      <c r="E21" s="4"/>
      <c r="F21" s="4"/>
      <c r="G21" s="4"/>
      <c r="H21" s="64"/>
      <c r="I21" s="63"/>
      <c r="J21" s="63"/>
      <c r="K21" s="63"/>
      <c r="L21" s="63"/>
      <c r="M21" s="63"/>
      <c r="N21" s="63"/>
      <c r="O21" s="44"/>
    </row>
    <row r="22" spans="1:15" x14ac:dyDescent="0.25">
      <c r="A22" s="42"/>
      <c r="B22" s="49" t="s">
        <v>23</v>
      </c>
      <c r="C22" s="49"/>
      <c r="D22" s="59"/>
      <c r="E22" s="59"/>
      <c r="F22" s="49" t="s">
        <v>11</v>
      </c>
      <c r="G22" s="49"/>
      <c r="H22" s="48"/>
      <c r="I22" s="4" t="s">
        <v>24</v>
      </c>
      <c r="J22" s="4"/>
      <c r="K22" s="4"/>
      <c r="L22" s="4"/>
      <c r="M22" s="4"/>
      <c r="N22" s="4"/>
      <c r="O22" s="51"/>
    </row>
    <row r="23" spans="1:15" x14ac:dyDescent="0.25">
      <c r="A23" s="42"/>
      <c r="B23" s="19"/>
      <c r="C23" s="19"/>
      <c r="D23" s="59"/>
      <c r="E23" s="59"/>
      <c r="F23" s="59"/>
      <c r="G23" s="59"/>
      <c r="H23" s="52"/>
      <c r="I23" s="49" t="s">
        <v>24</v>
      </c>
      <c r="J23" s="49"/>
      <c r="K23" s="50"/>
      <c r="L23" s="50"/>
      <c r="M23" s="49" t="s">
        <v>11</v>
      </c>
      <c r="N23" s="49"/>
      <c r="O23" s="42"/>
    </row>
    <row r="24" spans="1:15" x14ac:dyDescent="0.25">
      <c r="A24" s="42"/>
      <c r="B24" s="49" t="s">
        <v>25</v>
      </c>
      <c r="C24" s="49"/>
      <c r="D24" s="49" t="s">
        <v>26</v>
      </c>
      <c r="E24" s="49"/>
      <c r="F24" s="49" t="s">
        <v>27</v>
      </c>
      <c r="G24" s="49"/>
      <c r="H24" s="48"/>
      <c r="I24" s="19" t="s">
        <v>28</v>
      </c>
      <c r="J24" s="19"/>
      <c r="K24" s="50"/>
      <c r="L24" s="50"/>
      <c r="M24" s="65"/>
      <c r="N24" s="65"/>
      <c r="O24" s="51"/>
    </row>
    <row r="25" spans="1:15" x14ac:dyDescent="0.25">
      <c r="A25" s="42"/>
      <c r="B25" s="59" t="s">
        <v>111</v>
      </c>
      <c r="C25" s="59"/>
      <c r="D25" s="59"/>
      <c r="E25" s="59"/>
      <c r="F25" s="55"/>
      <c r="G25" s="56"/>
      <c r="H25" s="52"/>
      <c r="I25" s="49" t="s">
        <v>29</v>
      </c>
      <c r="J25" s="49"/>
      <c r="K25" s="49" t="s">
        <v>30</v>
      </c>
      <c r="L25" s="49"/>
      <c r="M25" s="49" t="s">
        <v>31</v>
      </c>
      <c r="N25" s="49"/>
      <c r="O25" s="42"/>
    </row>
    <row r="26" spans="1:15" x14ac:dyDescent="0.25">
      <c r="A26" s="42"/>
      <c r="B26" s="59"/>
      <c r="C26" s="59"/>
      <c r="D26" s="59"/>
      <c r="E26" s="59"/>
      <c r="F26" s="55"/>
      <c r="G26" s="56"/>
      <c r="H26" s="52"/>
      <c r="I26" s="66"/>
      <c r="J26" s="66"/>
      <c r="K26" s="59"/>
      <c r="L26" s="59"/>
      <c r="M26" s="59"/>
      <c r="N26" s="59"/>
      <c r="O26" s="42"/>
    </row>
    <row r="27" spans="1:15" x14ac:dyDescent="0.25">
      <c r="A27" s="42"/>
      <c r="B27" s="59"/>
      <c r="C27" s="59"/>
      <c r="D27" s="59"/>
      <c r="E27" s="59"/>
      <c r="F27" s="67"/>
      <c r="G27" s="68"/>
      <c r="H27" s="52"/>
      <c r="I27" s="59"/>
      <c r="J27" s="59"/>
      <c r="K27" s="59"/>
      <c r="L27" s="59"/>
      <c r="M27" s="59"/>
      <c r="N27" s="59"/>
      <c r="O27" s="42"/>
    </row>
    <row r="28" spans="1:15" x14ac:dyDescent="0.25">
      <c r="A28" s="42"/>
      <c r="B28" s="59"/>
      <c r="C28" s="59"/>
      <c r="D28" s="59"/>
      <c r="E28" s="59"/>
      <c r="F28" s="55"/>
      <c r="G28" s="56"/>
      <c r="H28" s="52"/>
      <c r="I28" s="67"/>
      <c r="J28" s="68"/>
      <c r="K28" s="59"/>
      <c r="L28" s="59"/>
      <c r="M28" s="59"/>
      <c r="N28" s="59"/>
      <c r="O28" s="42"/>
    </row>
    <row r="29" spans="1:15" x14ac:dyDescent="0.25">
      <c r="A29" s="63"/>
      <c r="B29" s="4" t="s">
        <v>32</v>
      </c>
      <c r="C29" s="4"/>
      <c r="D29" s="49" t="s">
        <v>33</v>
      </c>
      <c r="E29" s="19"/>
      <c r="F29" s="55"/>
      <c r="G29" s="56"/>
      <c r="H29" s="63"/>
      <c r="I29" s="49" t="s">
        <v>34</v>
      </c>
      <c r="J29" s="49"/>
      <c r="K29" s="59"/>
      <c r="L29" s="59"/>
      <c r="M29" s="55"/>
      <c r="N29" s="56"/>
      <c r="O29" s="51"/>
    </row>
    <row r="30" spans="1:15" x14ac:dyDescent="0.25">
      <c r="A30" s="42"/>
      <c r="B30" s="62" t="s">
        <v>112</v>
      </c>
      <c r="C30" s="62"/>
      <c r="D30" s="66" t="s">
        <v>113</v>
      </c>
      <c r="E30" s="66"/>
      <c r="F30" s="55"/>
      <c r="G30" s="56"/>
      <c r="H30" s="64"/>
      <c r="I30" s="59"/>
      <c r="J30" s="59"/>
      <c r="K30" s="59"/>
      <c r="L30" s="59"/>
      <c r="M30" s="55"/>
      <c r="N30" s="56"/>
      <c r="O30" s="42"/>
    </row>
    <row r="31" spans="1:15" x14ac:dyDescent="0.25">
      <c r="A31" s="42"/>
      <c r="B31" s="59"/>
      <c r="C31" s="59"/>
      <c r="D31" s="59"/>
      <c r="E31" s="59"/>
      <c r="F31" s="55"/>
      <c r="G31" s="56"/>
      <c r="H31" s="69"/>
      <c r="I31" s="49" t="s">
        <v>35</v>
      </c>
      <c r="J31" s="49"/>
      <c r="K31" s="59"/>
      <c r="L31" s="59"/>
      <c r="M31" s="55"/>
      <c r="N31" s="56"/>
      <c r="O31" s="42"/>
    </row>
    <row r="32" spans="1:15" x14ac:dyDescent="0.25">
      <c r="A32" s="42"/>
      <c r="B32" s="59"/>
      <c r="C32" s="59"/>
      <c r="D32" s="59"/>
      <c r="E32" s="59"/>
      <c r="F32" s="55"/>
      <c r="G32" s="56"/>
      <c r="H32" s="52"/>
      <c r="I32" s="62"/>
      <c r="J32" s="62"/>
      <c r="K32" s="59"/>
      <c r="L32" s="59"/>
      <c r="M32" s="70"/>
      <c r="N32" s="70"/>
      <c r="O32" s="51"/>
    </row>
    <row r="33" spans="1:15" x14ac:dyDescent="0.25">
      <c r="A33" s="42"/>
      <c r="B33" s="59"/>
      <c r="C33" s="59"/>
      <c r="D33" s="59"/>
      <c r="E33" s="59"/>
      <c r="F33" s="55"/>
      <c r="G33" s="56"/>
      <c r="H33" s="48"/>
      <c r="I33" s="59"/>
      <c r="J33" s="59"/>
      <c r="K33" s="59"/>
      <c r="L33" s="59"/>
      <c r="M33" s="70"/>
      <c r="N33" s="70"/>
      <c r="O33" s="51"/>
    </row>
    <row r="34" spans="1:15" x14ac:dyDescent="0.25">
      <c r="A34" s="42"/>
      <c r="B34" s="26"/>
      <c r="C34" s="26"/>
      <c r="D34" s="26"/>
      <c r="E34" s="26"/>
      <c r="F34" s="26"/>
      <c r="G34" s="26"/>
      <c r="H34" s="52"/>
      <c r="I34" s="59"/>
      <c r="J34" s="59"/>
      <c r="K34" s="70"/>
      <c r="L34" s="70"/>
      <c r="M34" s="59"/>
      <c r="N34" s="59"/>
      <c r="O34" s="42"/>
    </row>
    <row r="35" spans="1:15" x14ac:dyDescent="0.25">
      <c r="A35" s="42"/>
      <c r="B35" s="5" t="s">
        <v>36</v>
      </c>
      <c r="C35" s="6"/>
      <c r="D35" s="6"/>
      <c r="E35" s="6"/>
      <c r="F35" s="6"/>
      <c r="G35" s="7"/>
      <c r="H35" s="52"/>
      <c r="I35" s="49" t="s">
        <v>33</v>
      </c>
      <c r="J35" s="49"/>
      <c r="K35" s="70"/>
      <c r="L35" s="70"/>
      <c r="M35" s="55"/>
      <c r="N35" s="56"/>
      <c r="O35" s="42"/>
    </row>
    <row r="36" spans="1:15" x14ac:dyDescent="0.25">
      <c r="A36" s="42"/>
      <c r="B36" s="53" t="s">
        <v>36</v>
      </c>
      <c r="C36" s="71"/>
      <c r="D36" s="54"/>
      <c r="E36" s="53" t="s">
        <v>11</v>
      </c>
      <c r="F36" s="71"/>
      <c r="G36" s="54"/>
      <c r="H36" s="48"/>
      <c r="I36" s="67"/>
      <c r="J36" s="68"/>
      <c r="K36" s="67"/>
      <c r="L36" s="68"/>
      <c r="M36" s="59"/>
      <c r="N36" s="59"/>
      <c r="O36" s="42"/>
    </row>
    <row r="37" spans="1:15" x14ac:dyDescent="0.25">
      <c r="A37" s="42"/>
      <c r="B37" s="72"/>
      <c r="C37" s="73"/>
      <c r="D37" s="74"/>
      <c r="E37" s="75"/>
      <c r="F37" s="76"/>
      <c r="G37" s="77"/>
      <c r="H37" s="52"/>
      <c r="I37" s="55"/>
      <c r="J37" s="56"/>
      <c r="K37" s="67"/>
      <c r="L37" s="68"/>
      <c r="M37" s="59"/>
      <c r="N37" s="59"/>
      <c r="O37" s="42"/>
    </row>
    <row r="38" spans="1:15" x14ac:dyDescent="0.25">
      <c r="A38" s="63"/>
      <c r="B38" s="53" t="s">
        <v>37</v>
      </c>
      <c r="C38" s="71"/>
      <c r="D38" s="54"/>
      <c r="E38" s="53" t="s">
        <v>38</v>
      </c>
      <c r="F38" s="71"/>
      <c r="G38" s="54"/>
      <c r="H38" s="52"/>
      <c r="I38" s="55"/>
      <c r="J38" s="56"/>
      <c r="K38" s="55"/>
      <c r="L38" s="56"/>
      <c r="M38" s="55"/>
      <c r="N38" s="56"/>
      <c r="O38" s="51"/>
    </row>
    <row r="39" spans="1:15" x14ac:dyDescent="0.25">
      <c r="A39" s="63"/>
      <c r="B39" s="55"/>
      <c r="C39" s="78"/>
      <c r="D39" s="56"/>
      <c r="E39" s="67"/>
      <c r="F39" s="79"/>
      <c r="G39" s="79"/>
      <c r="H39" s="52"/>
      <c r="I39" s="61"/>
      <c r="J39" s="60" t="s">
        <v>39</v>
      </c>
      <c r="K39" s="55"/>
      <c r="L39" s="56"/>
      <c r="M39" s="55"/>
      <c r="N39" s="56"/>
      <c r="O39" s="42"/>
    </row>
    <row r="40" spans="1:15" x14ac:dyDescent="0.25">
      <c r="A40" s="63"/>
      <c r="B40" s="53" t="s">
        <v>33</v>
      </c>
      <c r="C40" s="71"/>
      <c r="D40" s="54"/>
      <c r="E40" s="55"/>
      <c r="F40" s="78"/>
      <c r="G40" s="56"/>
      <c r="H40" s="52"/>
      <c r="I40" s="61"/>
      <c r="J40" s="61" t="s">
        <v>40</v>
      </c>
      <c r="K40" s="55"/>
      <c r="L40" s="56"/>
      <c r="M40" s="55"/>
      <c r="N40" s="56"/>
      <c r="O40" s="44"/>
    </row>
    <row r="41" spans="1:15" x14ac:dyDescent="0.25">
      <c r="A41" s="63"/>
      <c r="B41" s="55"/>
      <c r="C41" s="78"/>
      <c r="D41" s="56"/>
      <c r="E41" s="55"/>
      <c r="F41" s="78"/>
      <c r="G41" s="56"/>
      <c r="H41" s="48"/>
      <c r="I41" s="61"/>
      <c r="J41" s="60" t="s">
        <v>41</v>
      </c>
      <c r="K41" s="55"/>
      <c r="L41" s="56"/>
      <c r="M41" s="55"/>
      <c r="N41" s="56"/>
      <c r="O41" s="63"/>
    </row>
    <row r="42" spans="1:15" x14ac:dyDescent="0.25">
      <c r="A42" s="63"/>
      <c r="B42" s="55"/>
      <c r="C42" s="78"/>
      <c r="D42" s="56"/>
      <c r="E42" s="57"/>
      <c r="F42" s="80"/>
      <c r="G42" s="58"/>
      <c r="H42" s="52"/>
      <c r="I42" s="61"/>
      <c r="J42" s="81" t="s">
        <v>42</v>
      </c>
      <c r="K42" s="55"/>
      <c r="L42" s="56"/>
      <c r="M42" s="55"/>
      <c r="N42" s="56"/>
      <c r="O42" s="63"/>
    </row>
    <row r="43" spans="1:15" x14ac:dyDescent="0.25">
      <c r="A43" s="63"/>
      <c r="B43" s="26"/>
      <c r="C43" s="26"/>
      <c r="D43" s="26"/>
      <c r="E43" s="26"/>
      <c r="F43" s="26"/>
      <c r="G43" s="26"/>
      <c r="H43" s="52"/>
      <c r="I43" s="61"/>
      <c r="J43" s="60" t="s">
        <v>43</v>
      </c>
      <c r="K43" s="55"/>
      <c r="L43" s="56"/>
      <c r="M43" s="55"/>
      <c r="N43" s="56"/>
      <c r="O43" s="63"/>
    </row>
    <row r="44" spans="1:15" x14ac:dyDescent="0.25">
      <c r="A44" s="63"/>
      <c r="B44" s="4" t="s">
        <v>44</v>
      </c>
      <c r="C44" s="4"/>
      <c r="D44" s="4"/>
      <c r="E44" s="4"/>
      <c r="F44" s="4"/>
      <c r="G44" s="4"/>
      <c r="H44" s="52"/>
      <c r="I44" s="61"/>
      <c r="J44" s="61" t="s">
        <v>45</v>
      </c>
      <c r="K44" s="55"/>
      <c r="L44" s="56"/>
      <c r="M44" s="55"/>
      <c r="N44" s="56"/>
      <c r="O44" s="63"/>
    </row>
    <row r="45" spans="1:15" x14ac:dyDescent="0.25">
      <c r="A45" s="63"/>
      <c r="B45" s="53" t="s">
        <v>44</v>
      </c>
      <c r="C45" s="71"/>
      <c r="D45" s="54"/>
      <c r="E45" s="53" t="s">
        <v>11</v>
      </c>
      <c r="F45" s="71"/>
      <c r="G45" s="54"/>
      <c r="H45" s="52"/>
      <c r="I45" s="61"/>
      <c r="J45" s="61"/>
      <c r="K45" s="55"/>
      <c r="L45" s="56"/>
      <c r="M45" s="55"/>
      <c r="N45" s="56"/>
      <c r="O45" s="63"/>
    </row>
    <row r="46" spans="1:15" x14ac:dyDescent="0.25">
      <c r="A46" s="63"/>
      <c r="B46" s="75"/>
      <c r="C46" s="76"/>
      <c r="D46" s="77"/>
      <c r="E46" s="75"/>
      <c r="F46" s="76"/>
      <c r="G46" s="77"/>
      <c r="H46" s="52"/>
      <c r="I46" s="61"/>
      <c r="J46" s="61"/>
      <c r="K46" s="55"/>
      <c r="L46" s="56"/>
      <c r="M46" s="55"/>
      <c r="N46" s="56"/>
      <c r="O46" s="63"/>
    </row>
    <row r="47" spans="1:15" x14ac:dyDescent="0.25">
      <c r="A47" s="63"/>
      <c r="B47" s="53" t="s">
        <v>46</v>
      </c>
      <c r="C47" s="71"/>
      <c r="D47" s="54"/>
      <c r="E47" s="53" t="s">
        <v>47</v>
      </c>
      <c r="F47" s="71"/>
      <c r="G47" s="54"/>
      <c r="H47" s="52"/>
      <c r="I47" s="61"/>
      <c r="J47" s="61"/>
      <c r="K47" s="81"/>
      <c r="L47" s="81"/>
      <c r="M47" s="55"/>
      <c r="N47" s="56"/>
      <c r="O47" s="63"/>
    </row>
    <row r="48" spans="1:15" x14ac:dyDescent="0.25">
      <c r="A48" s="42"/>
      <c r="B48" s="82"/>
      <c r="C48" s="83"/>
      <c r="D48" s="84"/>
      <c r="E48" s="85"/>
      <c r="F48" s="86"/>
      <c r="G48" s="87"/>
      <c r="H48" s="48"/>
      <c r="I48" s="26"/>
      <c r="J48" s="26"/>
      <c r="K48" s="26"/>
      <c r="L48" s="26"/>
      <c r="M48" s="26"/>
      <c r="N48" s="26"/>
      <c r="O48" s="63"/>
    </row>
    <row r="49" spans="1:15" x14ac:dyDescent="0.25">
      <c r="A49" s="42"/>
      <c r="B49" s="57"/>
      <c r="C49" s="80"/>
      <c r="D49" s="58"/>
      <c r="E49" s="55"/>
      <c r="F49" s="78"/>
      <c r="G49" s="56"/>
      <c r="H49" s="48"/>
      <c r="I49" s="5" t="s">
        <v>48</v>
      </c>
      <c r="J49" s="6"/>
      <c r="K49" s="6"/>
      <c r="L49" s="6"/>
      <c r="M49" s="6"/>
      <c r="N49" s="7"/>
      <c r="O49" s="63"/>
    </row>
    <row r="50" spans="1:15" x14ac:dyDescent="0.25">
      <c r="A50" s="42"/>
      <c r="B50" s="70"/>
      <c r="C50" s="70"/>
      <c r="D50" s="70"/>
      <c r="E50" s="55"/>
      <c r="F50" s="78"/>
      <c r="G50" s="56"/>
      <c r="H50" s="52"/>
      <c r="I50" s="53" t="s">
        <v>49</v>
      </c>
      <c r="J50" s="71"/>
      <c r="K50" s="54"/>
      <c r="L50" s="53" t="s">
        <v>50</v>
      </c>
      <c r="M50" s="71"/>
      <c r="N50" s="54"/>
      <c r="O50" s="63"/>
    </row>
    <row r="51" spans="1:15" x14ac:dyDescent="0.25">
      <c r="A51" s="42"/>
      <c r="B51" s="55"/>
      <c r="C51" s="78"/>
      <c r="D51" s="56"/>
      <c r="E51" s="55"/>
      <c r="F51" s="78"/>
      <c r="G51" s="56"/>
      <c r="H51" s="52"/>
      <c r="I51" s="75"/>
      <c r="J51" s="76"/>
      <c r="K51" s="77"/>
      <c r="L51" s="72"/>
      <c r="M51" s="73"/>
      <c r="N51" s="74"/>
      <c r="O51" s="63"/>
    </row>
    <row r="52" spans="1:15" x14ac:dyDescent="0.25">
      <c r="A52" s="42"/>
      <c r="B52" s="53" t="s">
        <v>51</v>
      </c>
      <c r="C52" s="54"/>
      <c r="D52" s="53" t="s">
        <v>52</v>
      </c>
      <c r="E52" s="54"/>
      <c r="F52" s="53" t="s">
        <v>53</v>
      </c>
      <c r="G52" s="54"/>
      <c r="H52" s="52"/>
      <c r="I52" s="53" t="s">
        <v>54</v>
      </c>
      <c r="J52" s="71"/>
      <c r="K52" s="71"/>
      <c r="L52" s="71"/>
      <c r="M52" s="71"/>
      <c r="N52" s="54"/>
      <c r="O52" s="63"/>
    </row>
    <row r="53" spans="1:15" x14ac:dyDescent="0.25">
      <c r="A53" s="42"/>
      <c r="B53" s="55"/>
      <c r="C53" s="56"/>
      <c r="D53" s="59"/>
      <c r="E53" s="59"/>
      <c r="F53" s="55"/>
      <c r="G53" s="56"/>
      <c r="H53" s="52"/>
      <c r="I53" s="75"/>
      <c r="J53" s="76"/>
      <c r="K53" s="76"/>
      <c r="L53" s="76"/>
      <c r="M53" s="76"/>
      <c r="N53" s="77"/>
      <c r="O53" s="63"/>
    </row>
    <row r="54" spans="1:15" x14ac:dyDescent="0.25">
      <c r="A54" s="42"/>
      <c r="B54" s="88"/>
      <c r="C54" s="89"/>
      <c r="D54" s="67"/>
      <c r="E54" s="68"/>
      <c r="F54" s="70"/>
      <c r="G54" s="70"/>
      <c r="H54" s="52"/>
      <c r="I54" s="75"/>
      <c r="J54" s="76"/>
      <c r="K54" s="76"/>
      <c r="L54" s="76"/>
      <c r="M54" s="76"/>
      <c r="N54" s="77"/>
      <c r="O54" s="63"/>
    </row>
    <row r="55" spans="1:15" x14ac:dyDescent="0.25">
      <c r="A55" s="42"/>
      <c r="B55" s="90"/>
      <c r="C55" s="91" t="s">
        <v>55</v>
      </c>
      <c r="D55" s="55"/>
      <c r="E55" s="56"/>
      <c r="F55" s="92"/>
      <c r="G55" s="93"/>
      <c r="H55" s="52"/>
      <c r="I55" s="53" t="s">
        <v>56</v>
      </c>
      <c r="J55" s="71"/>
      <c r="K55" s="54"/>
      <c r="L55" s="53" t="s">
        <v>57</v>
      </c>
      <c r="M55" s="71"/>
      <c r="N55" s="54"/>
      <c r="O55" s="63"/>
    </row>
    <row r="56" spans="1:15" x14ac:dyDescent="0.25">
      <c r="A56" s="42"/>
      <c r="B56" s="94"/>
      <c r="C56" s="95"/>
      <c r="D56" s="55"/>
      <c r="E56" s="56"/>
      <c r="F56" s="92"/>
      <c r="G56" s="93"/>
      <c r="H56" s="96"/>
      <c r="I56" s="60" t="s">
        <v>58</v>
      </c>
      <c r="J56" s="55"/>
      <c r="K56" s="56"/>
      <c r="L56" s="55"/>
      <c r="M56" s="78"/>
      <c r="N56" s="56"/>
      <c r="O56" s="63"/>
    </row>
    <row r="57" spans="1:15" x14ac:dyDescent="0.25">
      <c r="A57" s="42"/>
      <c r="B57" s="94"/>
      <c r="C57" s="91" t="s">
        <v>59</v>
      </c>
      <c r="D57" s="97"/>
      <c r="E57" s="97"/>
      <c r="F57" s="55"/>
      <c r="G57" s="56"/>
      <c r="H57" s="63"/>
      <c r="I57" s="60" t="s">
        <v>60</v>
      </c>
      <c r="J57" s="55"/>
      <c r="K57" s="56"/>
      <c r="L57" s="55"/>
      <c r="M57" s="78"/>
      <c r="N57" s="56"/>
      <c r="O57" s="63"/>
    </row>
    <row r="58" spans="1:15" x14ac:dyDescent="0.25">
      <c r="A58" s="42"/>
      <c r="B58" s="94"/>
      <c r="C58" s="98"/>
      <c r="D58" s="55"/>
      <c r="E58" s="56"/>
      <c r="F58" s="55"/>
      <c r="G58" s="56"/>
      <c r="H58" s="63"/>
      <c r="I58" s="61"/>
      <c r="J58" s="55"/>
      <c r="K58" s="56"/>
      <c r="L58" s="55"/>
      <c r="M58" s="78"/>
      <c r="N58" s="56"/>
      <c r="O58" s="63"/>
    </row>
    <row r="59" spans="1:15" x14ac:dyDescent="0.25">
      <c r="A59" s="63"/>
      <c r="B59" s="94"/>
      <c r="C59" s="94"/>
      <c r="D59" s="55"/>
      <c r="E59" s="56"/>
      <c r="F59" s="57"/>
      <c r="G59" s="58"/>
      <c r="H59" s="63"/>
      <c r="I59" s="61"/>
      <c r="J59" s="55"/>
      <c r="K59" s="56"/>
      <c r="L59" s="82"/>
      <c r="M59" s="83"/>
      <c r="N59" s="84"/>
      <c r="O59" s="63"/>
    </row>
    <row r="60" spans="1:15" x14ac:dyDescent="0.25">
      <c r="A60" s="63"/>
      <c r="B60" s="90"/>
      <c r="C60" s="90"/>
      <c r="D60" s="75"/>
      <c r="E60" s="77"/>
      <c r="F60" s="100"/>
      <c r="G60" s="101"/>
      <c r="H60" s="63"/>
      <c r="I60" s="60" t="s">
        <v>61</v>
      </c>
      <c r="J60" s="55"/>
      <c r="K60" s="56"/>
      <c r="L60" s="53" t="s">
        <v>33</v>
      </c>
      <c r="M60" s="71"/>
      <c r="N60" s="54"/>
      <c r="O60" s="63"/>
    </row>
    <row r="61" spans="1:15" x14ac:dyDescent="0.25">
      <c r="A61" s="63"/>
      <c r="B61" s="26"/>
      <c r="C61" s="26"/>
      <c r="D61" s="26"/>
      <c r="E61" s="26"/>
      <c r="F61" s="26"/>
      <c r="G61" s="26"/>
      <c r="H61" s="63"/>
      <c r="I61" s="61"/>
      <c r="J61" s="55"/>
      <c r="K61" s="56"/>
      <c r="L61" s="85"/>
      <c r="M61" s="86"/>
      <c r="N61" s="87"/>
      <c r="O61" s="63"/>
    </row>
    <row r="62" spans="1:15" x14ac:dyDescent="0.25">
      <c r="A62" s="63"/>
      <c r="B62" s="5" t="s">
        <v>62</v>
      </c>
      <c r="C62" s="6"/>
      <c r="D62" s="6"/>
      <c r="E62" s="6"/>
      <c r="F62" s="6"/>
      <c r="G62" s="7"/>
      <c r="H62" s="63"/>
      <c r="I62" s="60" t="s">
        <v>63</v>
      </c>
      <c r="J62" s="82"/>
      <c r="K62" s="84"/>
      <c r="L62" s="102"/>
      <c r="M62" s="103"/>
      <c r="N62" s="104"/>
      <c r="O62" s="63"/>
    </row>
    <row r="63" spans="1:15" x14ac:dyDescent="0.25">
      <c r="A63" s="63"/>
      <c r="B63" s="53" t="s">
        <v>49</v>
      </c>
      <c r="C63" s="71"/>
      <c r="D63" s="54"/>
      <c r="E63" s="53" t="s">
        <v>50</v>
      </c>
      <c r="F63" s="71"/>
      <c r="G63" s="54"/>
      <c r="H63" s="63"/>
      <c r="I63" s="99"/>
      <c r="J63" s="50"/>
      <c r="K63" s="50"/>
      <c r="L63" s="105" t="s">
        <v>64</v>
      </c>
      <c r="M63" s="106"/>
      <c r="N63" s="107"/>
      <c r="O63" s="63"/>
    </row>
    <row r="64" spans="1:15" x14ac:dyDescent="0.25">
      <c r="A64" s="63"/>
      <c r="B64" s="75"/>
      <c r="C64" s="76"/>
      <c r="D64" s="77"/>
      <c r="E64" s="75"/>
      <c r="F64" s="76"/>
      <c r="G64" s="77"/>
      <c r="H64" s="63"/>
      <c r="I64" s="81"/>
      <c r="J64" s="70"/>
      <c r="K64" s="70"/>
      <c r="L64" s="57"/>
      <c r="M64" s="80"/>
      <c r="N64" s="58"/>
      <c r="O64" s="108"/>
    </row>
    <row r="65" spans="1:15" x14ac:dyDescent="0.25">
      <c r="A65" s="63"/>
      <c r="B65" s="53" t="s">
        <v>65</v>
      </c>
      <c r="C65" s="71"/>
      <c r="D65" s="54"/>
      <c r="E65" s="109" t="s">
        <v>66</v>
      </c>
      <c r="F65" s="110"/>
      <c r="G65" s="111"/>
      <c r="H65" s="63"/>
      <c r="I65" s="99"/>
      <c r="J65" s="59"/>
      <c r="K65" s="59"/>
      <c r="L65" s="57"/>
      <c r="M65" s="80"/>
      <c r="N65" s="58"/>
      <c r="O65" s="63"/>
    </row>
    <row r="66" spans="1:15" x14ac:dyDescent="0.25">
      <c r="A66" s="63"/>
      <c r="B66" s="91" t="s">
        <v>67</v>
      </c>
      <c r="C66" s="55"/>
      <c r="D66" s="56"/>
      <c r="E66" s="91" t="s">
        <v>67</v>
      </c>
      <c r="F66" s="59"/>
      <c r="G66" s="59"/>
      <c r="H66" s="63"/>
      <c r="I66" s="81"/>
      <c r="J66" s="70"/>
      <c r="K66" s="70"/>
      <c r="L66" s="67"/>
      <c r="M66" s="79"/>
      <c r="N66" s="79"/>
      <c r="O66" s="63"/>
    </row>
    <row r="67" spans="1:15" x14ac:dyDescent="0.25">
      <c r="A67" s="63"/>
      <c r="B67" s="91"/>
      <c r="C67" s="55"/>
      <c r="D67" s="56"/>
      <c r="E67" s="91" t="s">
        <v>68</v>
      </c>
      <c r="F67" s="59"/>
      <c r="G67" s="59"/>
      <c r="H67" s="63"/>
      <c r="I67" s="53" t="s">
        <v>69</v>
      </c>
      <c r="J67" s="71"/>
      <c r="K67" s="71"/>
      <c r="L67" s="71"/>
      <c r="M67" s="71"/>
      <c r="N67" s="54"/>
      <c r="O67" s="63"/>
    </row>
    <row r="68" spans="1:15" x14ac:dyDescent="0.25">
      <c r="A68" s="63"/>
      <c r="B68" s="112" t="s">
        <v>70</v>
      </c>
      <c r="C68" s="59"/>
      <c r="D68" s="59"/>
      <c r="E68" s="113" t="s">
        <v>71</v>
      </c>
      <c r="F68" s="59"/>
      <c r="G68" s="59"/>
      <c r="H68" s="63"/>
      <c r="I68" s="53" t="s">
        <v>72</v>
      </c>
      <c r="J68" s="54"/>
      <c r="K68" s="53" t="s">
        <v>73</v>
      </c>
      <c r="L68" s="54"/>
      <c r="M68" s="53" t="s">
        <v>74</v>
      </c>
      <c r="N68" s="54"/>
      <c r="O68" s="63"/>
    </row>
    <row r="69" spans="1:15" x14ac:dyDescent="0.25">
      <c r="A69" s="63"/>
      <c r="B69" s="114" t="s">
        <v>71</v>
      </c>
      <c r="C69" s="70"/>
      <c r="D69" s="70"/>
      <c r="E69" s="113" t="s">
        <v>71</v>
      </c>
      <c r="F69" s="70"/>
      <c r="G69" s="70"/>
      <c r="H69" s="63"/>
      <c r="I69" s="55" t="s">
        <v>75</v>
      </c>
      <c r="J69" s="56"/>
      <c r="K69" s="55"/>
      <c r="L69" s="56"/>
      <c r="M69" s="55"/>
      <c r="N69" s="56"/>
      <c r="O69" s="63"/>
    </row>
    <row r="70" spans="1:15" x14ac:dyDescent="0.25">
      <c r="A70" s="63"/>
      <c r="B70" s="53" t="s">
        <v>76</v>
      </c>
      <c r="C70" s="71"/>
      <c r="D70" s="54"/>
      <c r="E70" s="115"/>
      <c r="F70" s="79"/>
      <c r="G70" s="79"/>
      <c r="H70" s="63"/>
      <c r="I70" s="55" t="s">
        <v>77</v>
      </c>
      <c r="J70" s="56"/>
      <c r="K70" s="55"/>
      <c r="L70" s="56"/>
      <c r="M70" s="12"/>
      <c r="N70" s="14"/>
      <c r="O70" s="63"/>
    </row>
    <row r="71" spans="1:15" x14ac:dyDescent="0.25">
      <c r="A71" s="63"/>
      <c r="B71" s="91" t="s">
        <v>67</v>
      </c>
      <c r="C71" s="55"/>
      <c r="D71" s="56"/>
      <c r="E71" s="53" t="s">
        <v>78</v>
      </c>
      <c r="F71" s="71"/>
      <c r="G71" s="54"/>
      <c r="H71" s="63"/>
      <c r="I71" s="55"/>
      <c r="J71" s="56"/>
      <c r="K71" s="55"/>
      <c r="L71" s="56"/>
      <c r="M71" s="67"/>
      <c r="N71" s="68"/>
      <c r="O71" s="63"/>
    </row>
    <row r="72" spans="1:15" x14ac:dyDescent="0.25">
      <c r="A72" s="63"/>
      <c r="B72" s="91" t="s">
        <v>68</v>
      </c>
      <c r="C72" s="82"/>
      <c r="D72" s="84"/>
      <c r="E72" s="112" t="s">
        <v>79</v>
      </c>
      <c r="F72" s="59"/>
      <c r="G72" s="59"/>
      <c r="H72" s="43"/>
      <c r="I72" s="55"/>
      <c r="J72" s="56"/>
      <c r="K72" s="55"/>
      <c r="L72" s="56"/>
      <c r="M72" s="55"/>
      <c r="N72" s="56"/>
      <c r="O72" s="63"/>
    </row>
    <row r="73" spans="1:15" x14ac:dyDescent="0.25">
      <c r="A73" s="26"/>
      <c r="B73" s="91" t="s">
        <v>71</v>
      </c>
      <c r="C73" s="55"/>
      <c r="D73" s="56"/>
      <c r="E73" s="112" t="s">
        <v>80</v>
      </c>
      <c r="F73" s="59"/>
      <c r="G73" s="59"/>
      <c r="H73" s="116"/>
      <c r="I73" s="55"/>
      <c r="J73" s="56"/>
      <c r="K73" s="55"/>
      <c r="L73" s="56"/>
      <c r="M73" s="55"/>
      <c r="N73" s="56"/>
      <c r="O73" s="26"/>
    </row>
    <row r="74" spans="1:15" x14ac:dyDescent="0.25">
      <c r="A74" s="26"/>
      <c r="B74" s="91" t="s">
        <v>70</v>
      </c>
      <c r="C74" s="55"/>
      <c r="D74" s="56"/>
      <c r="E74" s="53" t="s">
        <v>81</v>
      </c>
      <c r="F74" s="71"/>
      <c r="G74" s="54"/>
      <c r="H74" s="1"/>
      <c r="I74" s="55"/>
      <c r="J74" s="56"/>
      <c r="K74" s="55"/>
      <c r="L74" s="56"/>
      <c r="M74" s="55"/>
      <c r="N74" s="56"/>
      <c r="O74" s="26"/>
    </row>
    <row r="75" spans="1:15" x14ac:dyDescent="0.25">
      <c r="A75" s="26"/>
      <c r="B75" s="115"/>
      <c r="C75" s="70"/>
      <c r="D75" s="70"/>
      <c r="E75" s="112" t="s">
        <v>82</v>
      </c>
      <c r="F75" s="59"/>
      <c r="G75" s="59"/>
      <c r="H75" s="116"/>
      <c r="I75" s="55"/>
      <c r="J75" s="56"/>
      <c r="K75" s="55"/>
      <c r="L75" s="56"/>
      <c r="M75" s="67"/>
      <c r="N75" s="68"/>
      <c r="O75" s="26"/>
    </row>
    <row r="76" spans="1:15" x14ac:dyDescent="0.25">
      <c r="A76" s="26"/>
      <c r="B76" s="117"/>
      <c r="C76" s="118"/>
      <c r="D76" s="119"/>
      <c r="E76" s="112"/>
      <c r="F76" s="97"/>
      <c r="G76" s="97"/>
      <c r="H76" s="1"/>
      <c r="I76" s="55"/>
      <c r="J76" s="56"/>
      <c r="K76" s="55"/>
      <c r="L76" s="56"/>
      <c r="M76" s="67"/>
      <c r="N76" s="68"/>
      <c r="O76" s="26"/>
    </row>
    <row r="77" spans="1:15" x14ac:dyDescent="0.25">
      <c r="A77" s="26"/>
      <c r="B77" s="53" t="s">
        <v>83</v>
      </c>
      <c r="C77" s="71"/>
      <c r="D77" s="54"/>
      <c r="E77" s="120"/>
      <c r="F77" s="70"/>
      <c r="G77" s="70"/>
      <c r="H77" s="1"/>
      <c r="I77" s="55"/>
      <c r="J77" s="56"/>
      <c r="K77" s="55"/>
      <c r="L77" s="56"/>
      <c r="M77" s="55"/>
      <c r="N77" s="56"/>
      <c r="O77" s="26"/>
    </row>
    <row r="78" spans="1:15" x14ac:dyDescent="0.25">
      <c r="A78" s="26"/>
      <c r="B78" s="61"/>
      <c r="C78" s="99"/>
      <c r="D78" s="89"/>
      <c r="E78" s="53" t="s">
        <v>33</v>
      </c>
      <c r="F78" s="71"/>
      <c r="G78" s="54"/>
      <c r="H78" s="1"/>
      <c r="I78" s="121" t="s">
        <v>84</v>
      </c>
      <c r="J78" s="121"/>
      <c r="K78" s="63"/>
      <c r="L78" s="63"/>
      <c r="M78" s="63"/>
      <c r="N78" s="63"/>
      <c r="O78" s="26"/>
    </row>
    <row r="79" spans="1:15" x14ac:dyDescent="0.25">
      <c r="A79" s="26"/>
      <c r="B79" s="61"/>
      <c r="C79" s="99"/>
      <c r="D79" s="89"/>
      <c r="E79" s="82"/>
      <c r="F79" s="83"/>
      <c r="G79" s="84"/>
      <c r="H79" s="1"/>
      <c r="I79" s="50"/>
      <c r="J79" s="50"/>
      <c r="K79" s="63"/>
      <c r="L79" s="63"/>
      <c r="M79" s="63"/>
      <c r="N79" s="63"/>
      <c r="O79" s="26"/>
    </row>
    <row r="80" spans="1:15" x14ac:dyDescent="0.25">
      <c r="A80" s="26"/>
      <c r="B80" s="53" t="s">
        <v>85</v>
      </c>
      <c r="C80" s="71"/>
      <c r="D80" s="54"/>
      <c r="E80" s="122"/>
      <c r="F80" s="123"/>
      <c r="G80" s="123"/>
      <c r="H80" s="1"/>
      <c r="I80" s="50"/>
      <c r="J80" s="50"/>
      <c r="K80" s="63"/>
      <c r="L80" s="63"/>
      <c r="M80" s="63"/>
      <c r="N80" s="63"/>
      <c r="O80" s="26"/>
    </row>
    <row r="81" spans="1:15" x14ac:dyDescent="0.25">
      <c r="A81" s="26"/>
      <c r="B81" s="91" t="s">
        <v>86</v>
      </c>
      <c r="C81" s="59"/>
      <c r="D81" s="59"/>
      <c r="E81" s="63"/>
      <c r="F81" s="63"/>
      <c r="G81" s="63"/>
      <c r="H81" s="1"/>
      <c r="I81" s="50"/>
      <c r="J81" s="50"/>
      <c r="K81" s="63"/>
      <c r="L81" s="63"/>
      <c r="M81" s="63"/>
      <c r="N81" s="63"/>
      <c r="O81" s="26"/>
    </row>
    <row r="82" spans="1:15" x14ac:dyDescent="0.25">
      <c r="A82" s="26"/>
      <c r="B82" s="91" t="s">
        <v>87</v>
      </c>
      <c r="C82" s="55"/>
      <c r="D82" s="56"/>
      <c r="E82" s="63"/>
      <c r="F82" s="63"/>
      <c r="G82" s="63"/>
      <c r="H82" s="1"/>
      <c r="I82" s="50"/>
      <c r="J82" s="50"/>
      <c r="K82" s="63"/>
      <c r="L82" s="63"/>
      <c r="M82" s="63"/>
      <c r="N82" s="63"/>
      <c r="O82" s="26"/>
    </row>
    <row r="83" spans="1:15" x14ac:dyDescent="0.25">
      <c r="A83" s="26"/>
      <c r="B83" s="91" t="s">
        <v>88</v>
      </c>
      <c r="C83" s="55"/>
      <c r="D83" s="56"/>
      <c r="E83" s="63"/>
      <c r="F83" s="63"/>
      <c r="G83" s="63"/>
      <c r="H83" s="1"/>
      <c r="I83" s="124"/>
      <c r="J83" s="124"/>
      <c r="K83" s="63"/>
      <c r="L83" s="63"/>
      <c r="M83" s="63"/>
      <c r="N83" s="63"/>
      <c r="O83" s="26"/>
    </row>
    <row r="84" spans="1:15" x14ac:dyDescent="0.25">
      <c r="A84" s="26"/>
      <c r="B84" s="91" t="s">
        <v>89</v>
      </c>
      <c r="C84" s="55"/>
      <c r="D84" s="56"/>
      <c r="E84" s="63"/>
      <c r="F84" s="63"/>
      <c r="G84" s="108"/>
      <c r="H84" s="1"/>
      <c r="I84" s="4" t="s">
        <v>90</v>
      </c>
      <c r="J84" s="4"/>
      <c r="K84" s="4"/>
      <c r="L84" s="4"/>
      <c r="M84" s="4"/>
      <c r="N84" s="4"/>
      <c r="O84" s="26"/>
    </row>
    <row r="85" spans="1:15" x14ac:dyDescent="0.25">
      <c r="A85" s="26"/>
      <c r="B85" s="125" t="s">
        <v>91</v>
      </c>
      <c r="C85" s="55"/>
      <c r="D85" s="56"/>
      <c r="E85" s="63"/>
      <c r="F85" s="26"/>
      <c r="G85" s="26"/>
      <c r="H85" s="43"/>
      <c r="I85" s="53" t="s">
        <v>49</v>
      </c>
      <c r="J85" s="71"/>
      <c r="K85" s="54"/>
      <c r="L85" s="53" t="s">
        <v>50</v>
      </c>
      <c r="M85" s="71"/>
      <c r="N85" s="54"/>
      <c r="O85" s="26"/>
    </row>
    <row r="86" spans="1:15" x14ac:dyDescent="0.25">
      <c r="A86" s="26"/>
      <c r="B86" s="91" t="s">
        <v>92</v>
      </c>
      <c r="C86" s="55"/>
      <c r="D86" s="56"/>
      <c r="E86" s="108"/>
      <c r="F86" s="26"/>
      <c r="G86" s="26"/>
      <c r="H86" s="116"/>
      <c r="I86" s="75"/>
      <c r="J86" s="76"/>
      <c r="K86" s="77"/>
      <c r="L86" s="75"/>
      <c r="M86" s="76"/>
      <c r="N86" s="77"/>
      <c r="O86" s="26"/>
    </row>
    <row r="87" spans="1:15" x14ac:dyDescent="0.25">
      <c r="A87" s="26"/>
      <c r="B87" s="91" t="s">
        <v>93</v>
      </c>
      <c r="C87" s="55"/>
      <c r="D87" s="56"/>
      <c r="E87" s="63"/>
      <c r="F87" s="26"/>
      <c r="G87" s="26"/>
      <c r="H87" s="1"/>
      <c r="I87" s="53" t="s">
        <v>94</v>
      </c>
      <c r="J87" s="71"/>
      <c r="K87" s="71"/>
      <c r="L87" s="71"/>
      <c r="M87" s="71"/>
      <c r="N87" s="54"/>
      <c r="O87" s="26"/>
    </row>
    <row r="88" spans="1:15" x14ac:dyDescent="0.25">
      <c r="A88" s="26"/>
      <c r="B88" s="91" t="s">
        <v>95</v>
      </c>
      <c r="C88" s="55"/>
      <c r="D88" s="56"/>
      <c r="E88" s="63"/>
      <c r="F88" s="26"/>
      <c r="G88" s="26"/>
      <c r="H88" s="116"/>
      <c r="I88" s="75"/>
      <c r="J88" s="76"/>
      <c r="K88" s="76"/>
      <c r="L88" s="76"/>
      <c r="M88" s="76"/>
      <c r="N88" s="77"/>
      <c r="O88" s="26"/>
    </row>
    <row r="89" spans="1:15" x14ac:dyDescent="0.25">
      <c r="A89" s="26"/>
      <c r="B89" s="91" t="s">
        <v>96</v>
      </c>
      <c r="C89" s="55"/>
      <c r="D89" s="56"/>
      <c r="E89" s="63"/>
      <c r="F89" s="1"/>
      <c r="G89" s="1"/>
      <c r="H89" s="1"/>
      <c r="I89" s="53" t="s">
        <v>97</v>
      </c>
      <c r="J89" s="54"/>
      <c r="K89" s="53" t="s">
        <v>98</v>
      </c>
      <c r="L89" s="54"/>
      <c r="M89" s="53" t="s">
        <v>99</v>
      </c>
      <c r="N89" s="54"/>
      <c r="O89" s="26"/>
    </row>
    <row r="90" spans="1:15" x14ac:dyDescent="0.25">
      <c r="A90" s="26"/>
      <c r="B90" s="91" t="s">
        <v>100</v>
      </c>
      <c r="C90" s="55"/>
      <c r="D90" s="56"/>
      <c r="E90" s="63"/>
      <c r="F90" s="63"/>
      <c r="G90" s="63"/>
      <c r="H90" s="116"/>
      <c r="I90" s="55"/>
      <c r="J90" s="56"/>
      <c r="K90" s="55"/>
      <c r="L90" s="56"/>
      <c r="M90" s="55"/>
      <c r="N90" s="56"/>
      <c r="O90" s="26"/>
    </row>
    <row r="91" spans="1:15" x14ac:dyDescent="0.25">
      <c r="A91" s="26"/>
      <c r="B91" s="81"/>
      <c r="C91" s="70"/>
      <c r="D91" s="70"/>
      <c r="E91" s="63"/>
      <c r="F91" s="63"/>
      <c r="G91" s="63"/>
      <c r="H91" s="1"/>
      <c r="I91" s="55"/>
      <c r="J91" s="56"/>
      <c r="K91" s="55"/>
      <c r="L91" s="56"/>
      <c r="M91" s="55"/>
      <c r="N91" s="56"/>
      <c r="O91" s="26"/>
    </row>
    <row r="92" spans="1:15" x14ac:dyDescent="0.25">
      <c r="A92" s="26"/>
      <c r="B92" s="26"/>
      <c r="C92" s="26"/>
      <c r="D92" s="26"/>
      <c r="E92" s="26"/>
      <c r="F92" s="26"/>
      <c r="G92" s="26"/>
      <c r="H92" s="1"/>
      <c r="I92" s="55"/>
      <c r="J92" s="56"/>
      <c r="K92" s="55"/>
      <c r="L92" s="56"/>
      <c r="M92" s="55"/>
      <c r="N92" s="56"/>
      <c r="O92" s="26"/>
    </row>
    <row r="93" spans="1:15" x14ac:dyDescent="0.25">
      <c r="A93" s="26"/>
      <c r="B93" s="26"/>
      <c r="C93" s="26"/>
      <c r="D93" s="26"/>
      <c r="E93" s="26"/>
      <c r="F93" s="26"/>
      <c r="G93" s="26"/>
      <c r="H93" s="1"/>
      <c r="I93" s="55"/>
      <c r="J93" s="56"/>
      <c r="K93" s="57"/>
      <c r="L93" s="58"/>
      <c r="M93" s="55"/>
      <c r="N93" s="56"/>
      <c r="O93" s="26"/>
    </row>
    <row r="94" spans="1:15" x14ac:dyDescent="0.25">
      <c r="A94" s="26"/>
      <c r="B94" s="26"/>
      <c r="C94" s="26"/>
      <c r="D94" s="26"/>
      <c r="E94" s="26"/>
      <c r="F94" s="26"/>
      <c r="G94" s="26"/>
      <c r="H94" s="1"/>
      <c r="I94" s="5" t="s">
        <v>33</v>
      </c>
      <c r="J94" s="7"/>
      <c r="K94" s="53" t="s">
        <v>101</v>
      </c>
      <c r="L94" s="54"/>
      <c r="M94" s="53" t="s">
        <v>102</v>
      </c>
      <c r="N94" s="54"/>
      <c r="O94" s="26"/>
    </row>
    <row r="95" spans="1:15" x14ac:dyDescent="0.25">
      <c r="A95" s="26"/>
      <c r="B95" s="26"/>
      <c r="C95" s="26"/>
      <c r="D95" s="26"/>
      <c r="E95" s="26"/>
      <c r="F95" s="26"/>
      <c r="G95" s="26"/>
      <c r="H95" s="116"/>
      <c r="I95" s="79"/>
      <c r="J95" s="68"/>
      <c r="K95" s="55"/>
      <c r="L95" s="56"/>
      <c r="M95" s="55"/>
      <c r="N95" s="56"/>
      <c r="O95" s="26"/>
    </row>
    <row r="96" spans="1:15" x14ac:dyDescent="0.25">
      <c r="A96" s="26"/>
      <c r="B96" s="26"/>
      <c r="C96" s="26"/>
      <c r="D96" s="26"/>
      <c r="E96" s="26"/>
      <c r="F96" s="26"/>
      <c r="G96" s="26"/>
      <c r="H96" s="1"/>
      <c r="I96" s="55"/>
      <c r="J96" s="56"/>
      <c r="K96" s="55"/>
      <c r="L96" s="56"/>
      <c r="M96" s="55"/>
      <c r="N96" s="56"/>
      <c r="O96" s="26"/>
    </row>
    <row r="97" spans="1:15" x14ac:dyDescent="0.25">
      <c r="A97" s="26"/>
      <c r="B97" s="26"/>
      <c r="C97" s="26"/>
      <c r="D97" s="26"/>
      <c r="E97" s="26"/>
      <c r="F97" s="26"/>
      <c r="G97" s="26"/>
      <c r="H97" s="1"/>
      <c r="I97" s="55"/>
      <c r="J97" s="56"/>
      <c r="K97" s="55"/>
      <c r="L97" s="56"/>
      <c r="M97" s="55"/>
      <c r="N97" s="56"/>
      <c r="O97" s="26"/>
    </row>
    <row r="98" spans="1:15" x14ac:dyDescent="0.25">
      <c r="A98" s="26"/>
      <c r="B98" s="26"/>
      <c r="C98" s="26"/>
      <c r="D98" s="26"/>
      <c r="E98" s="26"/>
      <c r="F98" s="26"/>
      <c r="G98" s="26"/>
      <c r="H98" s="1"/>
      <c r="I98" s="55"/>
      <c r="J98" s="56"/>
      <c r="K98" s="102"/>
      <c r="L98" s="104"/>
      <c r="M98" s="70"/>
      <c r="N98" s="70"/>
      <c r="O98" s="26"/>
    </row>
    <row r="99" spans="1:15" x14ac:dyDescent="0.25">
      <c r="A99" s="26"/>
      <c r="B99" s="26"/>
      <c r="C99" s="26"/>
      <c r="D99" s="26"/>
      <c r="E99" s="26"/>
      <c r="F99" s="26"/>
      <c r="G99" s="26"/>
      <c r="H99" s="42"/>
      <c r="I99" s="1"/>
      <c r="J99" s="1"/>
      <c r="K99" s="1"/>
      <c r="L99" s="1"/>
      <c r="M99" s="39"/>
      <c r="N99" s="41"/>
      <c r="O99" s="26"/>
    </row>
    <row r="100" spans="1:15" x14ac:dyDescent="0.25">
      <c r="A100" s="26"/>
      <c r="B100" s="26"/>
      <c r="C100" s="26"/>
      <c r="D100" s="26"/>
      <c r="E100" s="26"/>
      <c r="F100" s="26"/>
      <c r="G100" s="26"/>
      <c r="H100" s="26"/>
      <c r="I100" s="92" t="s">
        <v>103</v>
      </c>
      <c r="J100" s="93"/>
      <c r="K100" s="61">
        <v>87</v>
      </c>
      <c r="L100" s="1"/>
      <c r="M100" s="126" t="s">
        <v>104</v>
      </c>
      <c r="N100" s="126"/>
      <c r="O100" s="26"/>
    </row>
    <row r="101" spans="1:15" x14ac:dyDescent="0.25">
      <c r="A101" s="26"/>
      <c r="B101" s="116"/>
      <c r="C101" s="63"/>
      <c r="D101" s="63"/>
      <c r="E101" s="63"/>
      <c r="F101" s="63"/>
      <c r="G101" s="63"/>
      <c r="H101" s="26"/>
      <c r="I101" s="92" t="s">
        <v>105</v>
      </c>
      <c r="J101" s="93"/>
      <c r="K101" s="61">
        <v>54</v>
      </c>
      <c r="L101" s="1"/>
      <c r="M101" s="127"/>
      <c r="N101" s="61" t="s">
        <v>106</v>
      </c>
      <c r="O101" s="26"/>
    </row>
    <row r="102" spans="1:15" x14ac:dyDescent="0.25">
      <c r="A102" s="26"/>
      <c r="B102" s="1"/>
      <c r="C102" s="63"/>
      <c r="D102" s="63"/>
      <c r="E102" s="63"/>
      <c r="F102" s="63"/>
      <c r="G102" s="63"/>
      <c r="H102" s="26"/>
      <c r="I102" s="92" t="s">
        <v>107</v>
      </c>
      <c r="J102" s="93"/>
      <c r="K102" s="61">
        <v>28</v>
      </c>
      <c r="L102" s="1"/>
      <c r="M102" s="128"/>
      <c r="N102" s="61" t="s">
        <v>108</v>
      </c>
      <c r="O102" s="26"/>
    </row>
    <row r="103" spans="1:15" x14ac:dyDescent="0.25">
      <c r="A103" s="26"/>
      <c r="B103" s="63"/>
      <c r="C103" s="63"/>
      <c r="D103" s="63"/>
      <c r="E103" s="63"/>
      <c r="F103" s="63"/>
      <c r="G103" s="63"/>
      <c r="H103" s="26"/>
      <c r="I103" s="92" t="s">
        <v>109</v>
      </c>
      <c r="J103" s="93"/>
      <c r="K103" s="61">
        <v>169</v>
      </c>
      <c r="L103" s="1"/>
      <c r="M103" s="129"/>
      <c r="N103" s="61" t="s">
        <v>110</v>
      </c>
      <c r="O103" s="26"/>
    </row>
    <row r="104" spans="1:1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</sheetData>
  <mergeCells count="366">
    <mergeCell ref="I101:J101"/>
    <mergeCell ref="I102:J102"/>
    <mergeCell ref="I103:J103"/>
    <mergeCell ref="D60:E60"/>
    <mergeCell ref="I98:J98"/>
    <mergeCell ref="K98:L98"/>
    <mergeCell ref="M98:N98"/>
    <mergeCell ref="M99:N99"/>
    <mergeCell ref="I100:J100"/>
    <mergeCell ref="M100:N100"/>
    <mergeCell ref="I96:J96"/>
    <mergeCell ref="K96:L96"/>
    <mergeCell ref="M96:N96"/>
    <mergeCell ref="I97:J97"/>
    <mergeCell ref="K97:L97"/>
    <mergeCell ref="M97:N97"/>
    <mergeCell ref="I94:J94"/>
    <mergeCell ref="K94:L94"/>
    <mergeCell ref="M94:N94"/>
    <mergeCell ref="I95:J95"/>
    <mergeCell ref="K95:L95"/>
    <mergeCell ref="M95:N95"/>
    <mergeCell ref="I92:J92"/>
    <mergeCell ref="K92:L92"/>
    <mergeCell ref="M92:N92"/>
    <mergeCell ref="I93:J93"/>
    <mergeCell ref="K93:L93"/>
    <mergeCell ref="M93:N93"/>
    <mergeCell ref="C90:D90"/>
    <mergeCell ref="I90:J90"/>
    <mergeCell ref="K90:L90"/>
    <mergeCell ref="M90:N90"/>
    <mergeCell ref="C91:D91"/>
    <mergeCell ref="I91:J91"/>
    <mergeCell ref="K91:L91"/>
    <mergeCell ref="M91:N91"/>
    <mergeCell ref="C87:D87"/>
    <mergeCell ref="I87:N87"/>
    <mergeCell ref="C88:D88"/>
    <mergeCell ref="I88:N88"/>
    <mergeCell ref="C89:D89"/>
    <mergeCell ref="I89:J89"/>
    <mergeCell ref="K89:L89"/>
    <mergeCell ref="M89:N89"/>
    <mergeCell ref="C84:D84"/>
    <mergeCell ref="I84:N84"/>
    <mergeCell ref="C85:D85"/>
    <mergeCell ref="I85:K85"/>
    <mergeCell ref="L85:N85"/>
    <mergeCell ref="C86:D86"/>
    <mergeCell ref="I86:K86"/>
    <mergeCell ref="L86:N86"/>
    <mergeCell ref="C81:D81"/>
    <mergeCell ref="I81:J81"/>
    <mergeCell ref="C82:D82"/>
    <mergeCell ref="I82:J82"/>
    <mergeCell ref="C83:D83"/>
    <mergeCell ref="I83:J83"/>
    <mergeCell ref="E78:G78"/>
    <mergeCell ref="I78:J78"/>
    <mergeCell ref="E79:G79"/>
    <mergeCell ref="I79:J79"/>
    <mergeCell ref="B80:D80"/>
    <mergeCell ref="E80:G80"/>
    <mergeCell ref="I80:J80"/>
    <mergeCell ref="C76:D76"/>
    <mergeCell ref="F76:G76"/>
    <mergeCell ref="I76:J76"/>
    <mergeCell ref="K76:L76"/>
    <mergeCell ref="M76:N76"/>
    <mergeCell ref="B77:D77"/>
    <mergeCell ref="F77:G77"/>
    <mergeCell ref="I77:J77"/>
    <mergeCell ref="K77:L77"/>
    <mergeCell ref="M77:N77"/>
    <mergeCell ref="C74:D74"/>
    <mergeCell ref="E74:G74"/>
    <mergeCell ref="I74:J74"/>
    <mergeCell ref="K74:L74"/>
    <mergeCell ref="M74:N74"/>
    <mergeCell ref="C75:D75"/>
    <mergeCell ref="F75:G75"/>
    <mergeCell ref="I75:J75"/>
    <mergeCell ref="K75:L75"/>
    <mergeCell ref="M75:N75"/>
    <mergeCell ref="C72:D72"/>
    <mergeCell ref="F72:G72"/>
    <mergeCell ref="I72:J72"/>
    <mergeCell ref="K72:L72"/>
    <mergeCell ref="M72:N72"/>
    <mergeCell ref="C73:D73"/>
    <mergeCell ref="F73:G73"/>
    <mergeCell ref="I73:J73"/>
    <mergeCell ref="K73:L73"/>
    <mergeCell ref="M73:N73"/>
    <mergeCell ref="B70:D70"/>
    <mergeCell ref="F70:G70"/>
    <mergeCell ref="I70:J70"/>
    <mergeCell ref="K70:L70"/>
    <mergeCell ref="M70:N70"/>
    <mergeCell ref="C71:D71"/>
    <mergeCell ref="E71:G71"/>
    <mergeCell ref="I71:J71"/>
    <mergeCell ref="K71:L71"/>
    <mergeCell ref="M71:N71"/>
    <mergeCell ref="C68:D68"/>
    <mergeCell ref="F68:G68"/>
    <mergeCell ref="I68:J68"/>
    <mergeCell ref="K68:L68"/>
    <mergeCell ref="M68:N68"/>
    <mergeCell ref="C69:D69"/>
    <mergeCell ref="F69:G69"/>
    <mergeCell ref="I69:J69"/>
    <mergeCell ref="K69:L69"/>
    <mergeCell ref="M69:N69"/>
    <mergeCell ref="C66:D66"/>
    <mergeCell ref="F66:G66"/>
    <mergeCell ref="J66:K66"/>
    <mergeCell ref="L66:N66"/>
    <mergeCell ref="C67:D67"/>
    <mergeCell ref="F67:G67"/>
    <mergeCell ref="I67:N67"/>
    <mergeCell ref="B64:D64"/>
    <mergeCell ref="E64:G64"/>
    <mergeCell ref="J64:K64"/>
    <mergeCell ref="L64:N64"/>
    <mergeCell ref="B65:D65"/>
    <mergeCell ref="E65:G65"/>
    <mergeCell ref="J65:K65"/>
    <mergeCell ref="L65:N65"/>
    <mergeCell ref="J61:K61"/>
    <mergeCell ref="L61:N61"/>
    <mergeCell ref="B62:G62"/>
    <mergeCell ref="J62:K62"/>
    <mergeCell ref="L62:N62"/>
    <mergeCell ref="B63:D63"/>
    <mergeCell ref="E63:G63"/>
    <mergeCell ref="J63:K63"/>
    <mergeCell ref="L63:N63"/>
    <mergeCell ref="D59:E59"/>
    <mergeCell ref="F59:G59"/>
    <mergeCell ref="J59:K59"/>
    <mergeCell ref="L59:N59"/>
    <mergeCell ref="F60:G60"/>
    <mergeCell ref="J60:K60"/>
    <mergeCell ref="L60:N60"/>
    <mergeCell ref="D57:E57"/>
    <mergeCell ref="F57:G57"/>
    <mergeCell ref="J57:K57"/>
    <mergeCell ref="L57:N57"/>
    <mergeCell ref="D58:E58"/>
    <mergeCell ref="F58:G58"/>
    <mergeCell ref="J58:K58"/>
    <mergeCell ref="L58:N58"/>
    <mergeCell ref="D55:E55"/>
    <mergeCell ref="F55:G55"/>
    <mergeCell ref="I55:K55"/>
    <mergeCell ref="L55:N55"/>
    <mergeCell ref="D56:E56"/>
    <mergeCell ref="F56:G56"/>
    <mergeCell ref="J56:K56"/>
    <mergeCell ref="L56:N56"/>
    <mergeCell ref="B53:C53"/>
    <mergeCell ref="D53:E53"/>
    <mergeCell ref="F53:G53"/>
    <mergeCell ref="I53:N53"/>
    <mergeCell ref="D54:E54"/>
    <mergeCell ref="F54:G54"/>
    <mergeCell ref="I54:N54"/>
    <mergeCell ref="B51:D51"/>
    <mergeCell ref="E51:G51"/>
    <mergeCell ref="I51:K51"/>
    <mergeCell ref="L51:N51"/>
    <mergeCell ref="B52:C52"/>
    <mergeCell ref="D52:E52"/>
    <mergeCell ref="F52:G52"/>
    <mergeCell ref="I52:N52"/>
    <mergeCell ref="B48:D48"/>
    <mergeCell ref="E48:G48"/>
    <mergeCell ref="B49:D49"/>
    <mergeCell ref="E49:G49"/>
    <mergeCell ref="I49:N49"/>
    <mergeCell ref="B50:D50"/>
    <mergeCell ref="E50:G50"/>
    <mergeCell ref="I50:K50"/>
    <mergeCell ref="L50:N50"/>
    <mergeCell ref="B46:D46"/>
    <mergeCell ref="E46:G46"/>
    <mergeCell ref="K46:L46"/>
    <mergeCell ref="M46:N46"/>
    <mergeCell ref="B47:D47"/>
    <mergeCell ref="E47:G47"/>
    <mergeCell ref="M47:N47"/>
    <mergeCell ref="B44:G44"/>
    <mergeCell ref="K44:L44"/>
    <mergeCell ref="M44:N44"/>
    <mergeCell ref="B45:D45"/>
    <mergeCell ref="E45:G45"/>
    <mergeCell ref="K45:L45"/>
    <mergeCell ref="M45:N45"/>
    <mergeCell ref="B42:D42"/>
    <mergeCell ref="E42:G42"/>
    <mergeCell ref="K42:L42"/>
    <mergeCell ref="M42:N42"/>
    <mergeCell ref="K43:L43"/>
    <mergeCell ref="M43:N43"/>
    <mergeCell ref="B40:D40"/>
    <mergeCell ref="E40:G40"/>
    <mergeCell ref="K40:L40"/>
    <mergeCell ref="M40:N40"/>
    <mergeCell ref="B41:D41"/>
    <mergeCell ref="E41:G41"/>
    <mergeCell ref="K41:L41"/>
    <mergeCell ref="M41:N41"/>
    <mergeCell ref="B38:D38"/>
    <mergeCell ref="E38:G38"/>
    <mergeCell ref="I38:J38"/>
    <mergeCell ref="K38:L38"/>
    <mergeCell ref="M38:N38"/>
    <mergeCell ref="B39:D39"/>
    <mergeCell ref="E39:G39"/>
    <mergeCell ref="K39:L39"/>
    <mergeCell ref="M39:N39"/>
    <mergeCell ref="B36:D36"/>
    <mergeCell ref="E36:G36"/>
    <mergeCell ref="I36:J36"/>
    <mergeCell ref="K36:L36"/>
    <mergeCell ref="M36:N36"/>
    <mergeCell ref="B37:D37"/>
    <mergeCell ref="E37:G37"/>
    <mergeCell ref="I37:J37"/>
    <mergeCell ref="K37:L37"/>
    <mergeCell ref="M37:N37"/>
    <mergeCell ref="I34:J34"/>
    <mergeCell ref="K34:L34"/>
    <mergeCell ref="M34:N34"/>
    <mergeCell ref="B35:G35"/>
    <mergeCell ref="I35:J35"/>
    <mergeCell ref="K35:L35"/>
    <mergeCell ref="M35:N35"/>
    <mergeCell ref="B33:C33"/>
    <mergeCell ref="D33:E33"/>
    <mergeCell ref="F33:G33"/>
    <mergeCell ref="I33:J33"/>
    <mergeCell ref="K33:L33"/>
    <mergeCell ref="M33:N33"/>
    <mergeCell ref="B32:C32"/>
    <mergeCell ref="D32:E32"/>
    <mergeCell ref="F32:G32"/>
    <mergeCell ref="I32:J32"/>
    <mergeCell ref="K32:L32"/>
    <mergeCell ref="M32:N32"/>
    <mergeCell ref="B31:C31"/>
    <mergeCell ref="D31:E31"/>
    <mergeCell ref="F31:G31"/>
    <mergeCell ref="I31:J31"/>
    <mergeCell ref="K31:L31"/>
    <mergeCell ref="M31:N31"/>
    <mergeCell ref="B30:C30"/>
    <mergeCell ref="D30:E30"/>
    <mergeCell ref="F30:G30"/>
    <mergeCell ref="I30:J30"/>
    <mergeCell ref="K30:L30"/>
    <mergeCell ref="M30:N30"/>
    <mergeCell ref="B29:C29"/>
    <mergeCell ref="D29:E29"/>
    <mergeCell ref="F29:G29"/>
    <mergeCell ref="I29:J29"/>
    <mergeCell ref="K29:L29"/>
    <mergeCell ref="M29:N29"/>
    <mergeCell ref="B28:C28"/>
    <mergeCell ref="D28:E28"/>
    <mergeCell ref="F28:G28"/>
    <mergeCell ref="I28:J28"/>
    <mergeCell ref="K28:L28"/>
    <mergeCell ref="M28:N28"/>
    <mergeCell ref="B27:C27"/>
    <mergeCell ref="D27:E27"/>
    <mergeCell ref="F27:G27"/>
    <mergeCell ref="I27:J27"/>
    <mergeCell ref="K27:L27"/>
    <mergeCell ref="M27:N27"/>
    <mergeCell ref="B26:C26"/>
    <mergeCell ref="D26:E26"/>
    <mergeCell ref="F26:G26"/>
    <mergeCell ref="I26:J26"/>
    <mergeCell ref="K26:L26"/>
    <mergeCell ref="M26:N26"/>
    <mergeCell ref="B25:C25"/>
    <mergeCell ref="D25:E25"/>
    <mergeCell ref="F25:G25"/>
    <mergeCell ref="I25:J25"/>
    <mergeCell ref="K25:L25"/>
    <mergeCell ref="M25:N25"/>
    <mergeCell ref="M23:N23"/>
    <mergeCell ref="B24:C24"/>
    <mergeCell ref="D24:E24"/>
    <mergeCell ref="F24:G24"/>
    <mergeCell ref="I24:J24"/>
    <mergeCell ref="M24:N24"/>
    <mergeCell ref="B21:G21"/>
    <mergeCell ref="B22:C22"/>
    <mergeCell ref="D22:E22"/>
    <mergeCell ref="F22:G22"/>
    <mergeCell ref="I22:N22"/>
    <mergeCell ref="B23:C23"/>
    <mergeCell ref="D23:E23"/>
    <mergeCell ref="F23:G23"/>
    <mergeCell ref="I23:J23"/>
    <mergeCell ref="K23:L24"/>
    <mergeCell ref="D19:E19"/>
    <mergeCell ref="F19:G19"/>
    <mergeCell ref="I19:J19"/>
    <mergeCell ref="K19:L19"/>
    <mergeCell ref="M19:N19"/>
    <mergeCell ref="I20:J20"/>
    <mergeCell ref="K20:L20"/>
    <mergeCell ref="M20:N20"/>
    <mergeCell ref="B17:C17"/>
    <mergeCell ref="D17:E17"/>
    <mergeCell ref="I17:J17"/>
    <mergeCell ref="K17:L17"/>
    <mergeCell ref="M17:N17"/>
    <mergeCell ref="B18:C18"/>
    <mergeCell ref="D18:E18"/>
    <mergeCell ref="I18:J18"/>
    <mergeCell ref="K18:L18"/>
    <mergeCell ref="M18:N18"/>
    <mergeCell ref="B16:C16"/>
    <mergeCell ref="D16:E16"/>
    <mergeCell ref="F16:G16"/>
    <mergeCell ref="I16:J16"/>
    <mergeCell ref="K16:L16"/>
    <mergeCell ref="M16:N16"/>
    <mergeCell ref="B15:C15"/>
    <mergeCell ref="D15:E15"/>
    <mergeCell ref="F15:G15"/>
    <mergeCell ref="I15:J15"/>
    <mergeCell ref="K15:L15"/>
    <mergeCell ref="M15:N15"/>
    <mergeCell ref="B13:G13"/>
    <mergeCell ref="I13:J13"/>
    <mergeCell ref="K13:L14"/>
    <mergeCell ref="M13:N13"/>
    <mergeCell ref="B14:G14"/>
    <mergeCell ref="I14:J14"/>
    <mergeCell ref="M14:N14"/>
    <mergeCell ref="B8:D8"/>
    <mergeCell ref="B9:D9"/>
    <mergeCell ref="B10:D10"/>
    <mergeCell ref="B11:D11"/>
    <mergeCell ref="B12:G12"/>
    <mergeCell ref="I12:N12"/>
    <mergeCell ref="B4:D4"/>
    <mergeCell ref="H4:J4"/>
    <mergeCell ref="B5:D5"/>
    <mergeCell ref="H5:J5"/>
    <mergeCell ref="B6:D6"/>
    <mergeCell ref="B7:D7"/>
    <mergeCell ref="B2:D2"/>
    <mergeCell ref="E2:G2"/>
    <mergeCell ref="H2:J3"/>
    <mergeCell ref="K2:N2"/>
    <mergeCell ref="B3:D3"/>
    <mergeCell ref="E3:G3"/>
    <mergeCell ref="K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8045-37D1-449E-81E9-31925022E46C}">
  <sheetPr>
    <pageSetUpPr fitToPage="1"/>
  </sheetPr>
  <dimension ref="A1:AI41"/>
  <sheetViews>
    <sheetView zoomScaleNormal="100" workbookViewId="0">
      <pane ySplit="2" topLeftCell="A3" activePane="bottomLeft" state="frozen"/>
      <selection activeCell="B1" sqref="B1"/>
      <selection pane="bottomLeft" activeCell="C9" sqref="C9"/>
    </sheetView>
  </sheetViews>
  <sheetFormatPr defaultRowHeight="15" x14ac:dyDescent="0.25"/>
  <cols>
    <col min="1" max="1" width="15.28515625" bestFit="1" customWidth="1"/>
    <col min="2" max="2" width="13.28515625" bestFit="1" customWidth="1"/>
    <col min="3" max="3" width="18.42578125" bestFit="1" customWidth="1"/>
    <col min="4" max="4" width="8.42578125" bestFit="1" customWidth="1"/>
    <col min="5" max="13" width="6.140625" bestFit="1" customWidth="1"/>
    <col min="14" max="14" width="7.140625" customWidth="1"/>
    <col min="15" max="35" width="7.140625" bestFit="1" customWidth="1"/>
  </cols>
  <sheetData>
    <row r="1" spans="1:35" ht="15.75" thickTop="1" x14ac:dyDescent="0.25">
      <c r="A1" s="117"/>
      <c r="B1" s="117"/>
      <c r="C1" s="117"/>
      <c r="D1" s="117"/>
      <c r="E1" s="130">
        <v>42430</v>
      </c>
      <c r="F1" s="130">
        <f>E1+1</f>
        <v>42431</v>
      </c>
      <c r="G1" s="130">
        <f t="shared" ref="G1:AH1" si="0">F1+1</f>
        <v>42432</v>
      </c>
      <c r="H1" s="130">
        <f t="shared" si="0"/>
        <v>42433</v>
      </c>
      <c r="I1" s="130">
        <f t="shared" si="0"/>
        <v>42434</v>
      </c>
      <c r="J1" s="130">
        <f t="shared" si="0"/>
        <v>42435</v>
      </c>
      <c r="K1" s="130">
        <f t="shared" si="0"/>
        <v>42436</v>
      </c>
      <c r="L1" s="130">
        <f t="shared" si="0"/>
        <v>42437</v>
      </c>
      <c r="M1" s="130">
        <f t="shared" si="0"/>
        <v>42438</v>
      </c>
      <c r="N1" s="131">
        <f t="shared" si="0"/>
        <v>42439</v>
      </c>
      <c r="O1" s="132">
        <f t="shared" si="0"/>
        <v>42440</v>
      </c>
      <c r="P1" s="133">
        <f t="shared" si="0"/>
        <v>42441</v>
      </c>
      <c r="Q1" s="133">
        <f t="shared" si="0"/>
        <v>42442</v>
      </c>
      <c r="R1" s="133">
        <f t="shared" si="0"/>
        <v>42443</v>
      </c>
      <c r="S1" s="133">
        <f t="shared" si="0"/>
        <v>42444</v>
      </c>
      <c r="T1" s="133">
        <f t="shared" si="0"/>
        <v>42445</v>
      </c>
      <c r="U1" s="133">
        <f t="shared" si="0"/>
        <v>42446</v>
      </c>
      <c r="V1" s="133">
        <f t="shared" si="0"/>
        <v>42447</v>
      </c>
      <c r="W1" s="133">
        <f t="shared" si="0"/>
        <v>42448</v>
      </c>
      <c r="X1" s="133">
        <f t="shared" si="0"/>
        <v>42449</v>
      </c>
      <c r="Y1" s="133">
        <f t="shared" si="0"/>
        <v>42450</v>
      </c>
      <c r="Z1" s="133">
        <f t="shared" si="0"/>
        <v>42451</v>
      </c>
      <c r="AA1" s="133">
        <f t="shared" si="0"/>
        <v>42452</v>
      </c>
      <c r="AB1" s="133">
        <f t="shared" si="0"/>
        <v>42453</v>
      </c>
      <c r="AC1" s="133">
        <f>AB1+1</f>
        <v>42454</v>
      </c>
      <c r="AD1" s="133">
        <f t="shared" si="0"/>
        <v>42455</v>
      </c>
      <c r="AE1" s="134">
        <f t="shared" si="0"/>
        <v>42456</v>
      </c>
      <c r="AF1" s="135">
        <f t="shared" si="0"/>
        <v>42457</v>
      </c>
      <c r="AG1" s="130">
        <f t="shared" si="0"/>
        <v>42458</v>
      </c>
      <c r="AH1" s="130">
        <f t="shared" si="0"/>
        <v>42459</v>
      </c>
      <c r="AI1" s="130">
        <f>AH1+1</f>
        <v>42460</v>
      </c>
    </row>
    <row r="2" spans="1:35" x14ac:dyDescent="0.25">
      <c r="A2" s="117" t="s">
        <v>114</v>
      </c>
      <c r="B2" s="117" t="s">
        <v>115</v>
      </c>
      <c r="C2" s="117" t="s">
        <v>116</v>
      </c>
      <c r="D2" s="117" t="s">
        <v>117</v>
      </c>
      <c r="E2" s="117"/>
      <c r="F2" s="117"/>
      <c r="G2" s="117"/>
      <c r="H2" s="117"/>
      <c r="I2" s="117"/>
      <c r="J2" s="117"/>
      <c r="K2" s="117"/>
      <c r="L2" s="117"/>
      <c r="M2" s="117"/>
      <c r="N2" s="136"/>
      <c r="O2" s="13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38"/>
      <c r="AF2" s="139"/>
      <c r="AG2" s="117"/>
      <c r="AH2" s="117"/>
      <c r="AI2" s="117"/>
    </row>
    <row r="3" spans="1:35" x14ac:dyDescent="0.25">
      <c r="A3" s="140"/>
      <c r="B3" s="140"/>
      <c r="C3" s="141"/>
      <c r="D3" s="141" t="s">
        <v>118</v>
      </c>
      <c r="E3" s="117"/>
      <c r="F3" s="117"/>
      <c r="G3" s="117"/>
      <c r="H3" s="117"/>
      <c r="I3" s="117"/>
      <c r="J3" s="117"/>
      <c r="K3" s="117"/>
      <c r="L3" s="117"/>
      <c r="M3" s="117"/>
      <c r="N3" s="136"/>
      <c r="O3" s="142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4"/>
      <c r="AF3" s="139"/>
      <c r="AG3" s="117"/>
      <c r="AH3" s="117"/>
      <c r="AI3" s="117"/>
    </row>
    <row r="4" spans="1:35" x14ac:dyDescent="0.25">
      <c r="A4" s="140"/>
      <c r="B4" s="140"/>
      <c r="C4" s="115" t="s">
        <v>120</v>
      </c>
      <c r="D4" s="141" t="s">
        <v>118</v>
      </c>
      <c r="E4" s="145"/>
      <c r="F4" s="145"/>
      <c r="G4" s="145"/>
      <c r="H4" s="145"/>
      <c r="I4" s="145"/>
      <c r="J4" s="145"/>
      <c r="K4" s="145"/>
      <c r="L4" s="145"/>
      <c r="M4" s="145"/>
      <c r="N4" s="146"/>
      <c r="O4" s="147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4"/>
      <c r="AF4" s="139"/>
      <c r="AG4" s="117"/>
      <c r="AH4" s="117"/>
      <c r="AI4" s="117"/>
    </row>
    <row r="5" spans="1:35" x14ac:dyDescent="0.25">
      <c r="A5" s="140"/>
      <c r="B5" s="140"/>
      <c r="C5" s="141" t="s">
        <v>121</v>
      </c>
      <c r="D5" s="141"/>
      <c r="E5" s="117"/>
      <c r="F5" s="117"/>
      <c r="G5" s="117"/>
      <c r="H5" s="117"/>
      <c r="I5" s="117"/>
      <c r="J5" s="117"/>
      <c r="K5" s="117"/>
      <c r="L5" s="117"/>
      <c r="M5" s="117"/>
      <c r="N5" s="136"/>
      <c r="O5" s="13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38"/>
      <c r="AF5" s="139"/>
      <c r="AG5" s="117"/>
      <c r="AH5" s="117"/>
      <c r="AI5" s="117"/>
    </row>
    <row r="6" spans="1:35" hidden="1" x14ac:dyDescent="0.25">
      <c r="A6" s="140"/>
      <c r="B6" s="140"/>
      <c r="C6" s="141"/>
      <c r="D6" s="141" t="s">
        <v>118</v>
      </c>
      <c r="E6" s="117"/>
      <c r="F6" s="117"/>
      <c r="G6" s="117"/>
      <c r="H6" s="117"/>
      <c r="I6" s="117"/>
      <c r="J6" s="117"/>
      <c r="K6" s="117"/>
      <c r="L6" s="117"/>
      <c r="M6" s="117"/>
      <c r="N6" s="136"/>
      <c r="O6" s="137"/>
      <c r="P6" s="117"/>
      <c r="Q6" s="117"/>
      <c r="R6" s="117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4"/>
      <c r="AF6" s="139"/>
      <c r="AG6" s="117"/>
      <c r="AH6" s="117"/>
      <c r="AI6" s="117"/>
    </row>
    <row r="7" spans="1:35" x14ac:dyDescent="0.25">
      <c r="A7" s="140"/>
      <c r="B7" s="140"/>
      <c r="C7" s="141"/>
      <c r="D7" s="141" t="s">
        <v>118</v>
      </c>
      <c r="E7" s="117"/>
      <c r="F7" s="117"/>
      <c r="G7" s="117"/>
      <c r="H7" s="117"/>
      <c r="I7" s="117"/>
      <c r="J7" s="117"/>
      <c r="K7" s="117"/>
      <c r="L7" s="117"/>
      <c r="M7" s="117"/>
      <c r="N7" s="136"/>
      <c r="O7" s="142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38"/>
      <c r="AF7" s="139"/>
      <c r="AG7" s="117"/>
      <c r="AH7" s="117"/>
      <c r="AI7" s="117"/>
    </row>
    <row r="8" spans="1:35" x14ac:dyDescent="0.25">
      <c r="A8" s="140"/>
      <c r="B8" s="140"/>
      <c r="C8" s="141" t="s">
        <v>122</v>
      </c>
      <c r="D8" s="141"/>
      <c r="E8" s="117"/>
      <c r="F8" s="117"/>
      <c r="G8" s="117"/>
      <c r="H8" s="117"/>
      <c r="I8" s="117"/>
      <c r="J8" s="117"/>
      <c r="K8" s="117"/>
      <c r="L8" s="117"/>
      <c r="M8" s="117"/>
      <c r="N8" s="136"/>
      <c r="O8" s="147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8"/>
      <c r="AF8" s="149"/>
      <c r="AG8" s="145"/>
      <c r="AH8" s="145"/>
      <c r="AI8" s="145"/>
    </row>
    <row r="9" spans="1:35" x14ac:dyDescent="0.25">
      <c r="A9" s="140"/>
      <c r="B9" s="140"/>
      <c r="C9" s="141" t="s">
        <v>121</v>
      </c>
      <c r="D9" s="141"/>
      <c r="E9" s="117"/>
      <c r="F9" s="117"/>
      <c r="G9" s="117"/>
      <c r="H9" s="117"/>
      <c r="I9" s="117"/>
      <c r="J9" s="117"/>
      <c r="K9" s="117"/>
      <c r="L9" s="117"/>
      <c r="M9" s="117"/>
      <c r="N9" s="136"/>
      <c r="O9" s="13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38"/>
      <c r="AF9" s="139"/>
      <c r="AG9" s="117"/>
      <c r="AH9" s="117"/>
      <c r="AI9" s="117"/>
    </row>
    <row r="10" spans="1:35" x14ac:dyDescent="0.25">
      <c r="A10" s="140"/>
      <c r="B10" s="140"/>
      <c r="C10" s="141" t="s">
        <v>121</v>
      </c>
      <c r="D10" s="141"/>
      <c r="E10" s="117"/>
      <c r="F10" s="117"/>
      <c r="G10" s="117"/>
      <c r="H10" s="117"/>
      <c r="I10" s="117"/>
      <c r="J10" s="117"/>
      <c r="K10" s="117"/>
      <c r="L10" s="117"/>
      <c r="M10" s="117"/>
      <c r="N10" s="136"/>
      <c r="O10" s="13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38"/>
      <c r="AF10" s="139"/>
      <c r="AG10" s="117"/>
      <c r="AH10" s="117"/>
      <c r="AI10" s="117"/>
    </row>
    <row r="11" spans="1:35" x14ac:dyDescent="0.25">
      <c r="A11" s="140"/>
      <c r="B11" s="140"/>
      <c r="C11" s="141"/>
      <c r="D11" s="141" t="s">
        <v>118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36"/>
      <c r="O11" s="142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4"/>
      <c r="AF11" s="139"/>
      <c r="AG11" s="117"/>
      <c r="AH11" s="117"/>
      <c r="AI11" s="117"/>
    </row>
    <row r="12" spans="1:35" x14ac:dyDescent="0.25">
      <c r="A12" s="140"/>
      <c r="B12" s="140"/>
      <c r="C12" s="141" t="s">
        <v>123</v>
      </c>
      <c r="D12" s="141"/>
      <c r="E12" s="117"/>
      <c r="F12" s="117"/>
      <c r="G12" s="117"/>
      <c r="H12" s="117"/>
      <c r="I12" s="117"/>
      <c r="J12" s="117"/>
      <c r="K12" s="117"/>
      <c r="L12" s="117"/>
      <c r="M12" s="117"/>
      <c r="N12" s="136"/>
      <c r="O12" s="13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38"/>
      <c r="AF12" s="139"/>
      <c r="AG12" s="117"/>
      <c r="AH12" s="117"/>
      <c r="AI12" s="117"/>
    </row>
    <row r="13" spans="1:35" x14ac:dyDescent="0.25">
      <c r="A13" s="140"/>
      <c r="B13" s="140"/>
      <c r="C13" s="141"/>
      <c r="D13" s="141" t="s">
        <v>118</v>
      </c>
      <c r="E13" s="117"/>
      <c r="F13" s="117"/>
      <c r="G13" s="117"/>
      <c r="H13" s="117"/>
      <c r="I13" s="117"/>
      <c r="J13" s="117"/>
      <c r="K13" s="117"/>
      <c r="L13" s="117"/>
      <c r="M13" s="117"/>
      <c r="N13" s="136"/>
      <c r="O13" s="137"/>
      <c r="P13" s="117"/>
      <c r="Q13" s="117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17"/>
      <c r="AE13" s="138"/>
      <c r="AF13" s="139"/>
      <c r="AG13" s="117"/>
      <c r="AH13" s="117"/>
      <c r="AI13" s="117"/>
    </row>
    <row r="14" spans="1:35" x14ac:dyDescent="0.25">
      <c r="A14" s="140"/>
      <c r="B14" s="140"/>
      <c r="C14" s="141"/>
      <c r="D14" s="141" t="s">
        <v>118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36"/>
      <c r="O14" s="142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4"/>
      <c r="AF14" s="139"/>
      <c r="AG14" s="117"/>
      <c r="AH14" s="117"/>
      <c r="AI14" s="117"/>
    </row>
    <row r="15" spans="1:35" x14ac:dyDescent="0.25">
      <c r="A15" s="140"/>
      <c r="B15" s="140"/>
      <c r="C15" s="141"/>
      <c r="D15" s="141" t="s">
        <v>118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36"/>
      <c r="O15" s="142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4"/>
      <c r="AF15" s="139"/>
      <c r="AG15" s="117"/>
      <c r="AH15" s="117"/>
      <c r="AI15" s="117"/>
    </row>
    <row r="16" spans="1:35" x14ac:dyDescent="0.25">
      <c r="A16" s="150"/>
      <c r="B16" s="150"/>
      <c r="C16" s="141"/>
      <c r="D16" s="141" t="s">
        <v>118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36"/>
      <c r="O16" s="142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4"/>
      <c r="AF16" s="139"/>
      <c r="AG16" s="117"/>
      <c r="AH16" s="117"/>
      <c r="AI16" s="117"/>
    </row>
    <row r="17" spans="1:35" x14ac:dyDescent="0.25">
      <c r="A17" s="140"/>
      <c r="B17" s="140"/>
      <c r="C17" s="141" t="s">
        <v>124</v>
      </c>
      <c r="D17" s="141"/>
      <c r="E17" s="151"/>
      <c r="F17" s="151"/>
      <c r="G17" s="151"/>
      <c r="H17" s="151"/>
      <c r="I17" s="151"/>
      <c r="J17" s="151"/>
      <c r="K17" s="151"/>
      <c r="L17" s="151"/>
      <c r="M17" s="151"/>
      <c r="N17" s="152"/>
      <c r="O17" s="153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4"/>
      <c r="AF17" s="139"/>
      <c r="AG17" s="117"/>
      <c r="AH17" s="117"/>
      <c r="AI17" s="117"/>
    </row>
    <row r="18" spans="1:35" x14ac:dyDescent="0.25">
      <c r="A18" s="140"/>
      <c r="B18" s="140"/>
      <c r="C18" s="141" t="s">
        <v>125</v>
      </c>
      <c r="D18" s="141" t="s">
        <v>118</v>
      </c>
      <c r="E18" s="117"/>
      <c r="F18" s="117"/>
      <c r="G18" s="117"/>
      <c r="H18" s="117"/>
      <c r="I18" s="117"/>
      <c r="J18" s="143"/>
      <c r="K18" s="143"/>
      <c r="L18" s="143"/>
      <c r="M18" s="143"/>
      <c r="N18" s="155"/>
      <c r="O18" s="142"/>
      <c r="P18" s="143"/>
      <c r="Q18" s="143"/>
      <c r="R18" s="143"/>
      <c r="S18" s="143"/>
      <c r="T18" s="143"/>
      <c r="U18" s="143"/>
      <c r="V18" s="143"/>
      <c r="W18" s="143"/>
      <c r="X18" s="143"/>
      <c r="Y18" s="145"/>
      <c r="Z18" s="145"/>
      <c r="AA18" s="145"/>
      <c r="AB18" s="145"/>
      <c r="AC18" s="145"/>
      <c r="AD18" s="145"/>
      <c r="AE18" s="148"/>
      <c r="AF18" s="149"/>
      <c r="AG18" s="145"/>
      <c r="AH18" s="145"/>
      <c r="AI18" s="145"/>
    </row>
    <row r="19" spans="1:35" x14ac:dyDescent="0.25">
      <c r="A19" s="140"/>
      <c r="B19" s="140"/>
      <c r="C19" s="141" t="s">
        <v>126</v>
      </c>
      <c r="D19" s="141"/>
      <c r="E19" s="117"/>
      <c r="F19" s="117"/>
      <c r="G19" s="117"/>
      <c r="H19" s="117"/>
      <c r="I19" s="117"/>
      <c r="J19" s="117"/>
      <c r="K19" s="117"/>
      <c r="L19" s="117"/>
      <c r="M19" s="117"/>
      <c r="N19" s="136"/>
      <c r="O19" s="13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56"/>
      <c r="AD19" s="156"/>
      <c r="AE19" s="157"/>
      <c r="AF19" s="158"/>
      <c r="AG19" s="156"/>
      <c r="AH19" s="156"/>
      <c r="AI19" s="156"/>
    </row>
    <row r="20" spans="1:35" x14ac:dyDescent="0.25">
      <c r="A20" s="140"/>
      <c r="B20" s="140"/>
      <c r="C20" s="141"/>
      <c r="D20" s="141" t="s">
        <v>118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36"/>
      <c r="O20" s="142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4"/>
      <c r="AF20" s="139"/>
      <c r="AG20" s="117"/>
      <c r="AH20" s="117"/>
      <c r="AI20" s="117"/>
    </row>
    <row r="21" spans="1:35" x14ac:dyDescent="0.25">
      <c r="A21" s="150"/>
      <c r="B21" s="150"/>
      <c r="C21" s="141"/>
      <c r="D21" s="141" t="s">
        <v>118</v>
      </c>
      <c r="E21" s="117"/>
      <c r="F21" s="117"/>
      <c r="G21" s="117"/>
      <c r="H21" s="117"/>
      <c r="I21" s="117"/>
      <c r="J21" s="117"/>
      <c r="K21" s="117"/>
      <c r="L21" s="117"/>
      <c r="M21" s="117"/>
      <c r="N21" s="136"/>
      <c r="O21" s="142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17"/>
      <c r="AE21" s="138"/>
      <c r="AF21" s="139"/>
      <c r="AG21" s="117"/>
      <c r="AH21" s="117"/>
      <c r="AI21" s="117"/>
    </row>
    <row r="22" spans="1:35" x14ac:dyDescent="0.25">
      <c r="A22" s="140"/>
      <c r="B22" s="140"/>
      <c r="C22" s="141" t="s">
        <v>123</v>
      </c>
      <c r="D22" s="141"/>
      <c r="E22" s="117"/>
      <c r="F22" s="117"/>
      <c r="G22" s="117"/>
      <c r="H22" s="145"/>
      <c r="I22" s="145"/>
      <c r="J22" s="145"/>
      <c r="K22" s="145"/>
      <c r="L22" s="145"/>
      <c r="M22" s="145"/>
      <c r="N22" s="146"/>
      <c r="O22" s="147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8"/>
      <c r="AF22" s="149"/>
      <c r="AG22" s="145"/>
      <c r="AH22" s="145"/>
      <c r="AI22" s="145"/>
    </row>
    <row r="23" spans="1:35" x14ac:dyDescent="0.25">
      <c r="A23" s="140"/>
      <c r="B23" s="140"/>
      <c r="C23" s="141" t="s">
        <v>121</v>
      </c>
      <c r="D23" s="141"/>
      <c r="E23" s="117"/>
      <c r="F23" s="117"/>
      <c r="G23" s="117"/>
      <c r="H23" s="117"/>
      <c r="I23" s="117"/>
      <c r="J23" s="117"/>
      <c r="K23" s="117"/>
      <c r="L23" s="117"/>
      <c r="M23" s="117"/>
      <c r="N23" s="136"/>
      <c r="O23" s="13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38"/>
      <c r="AF23" s="139"/>
      <c r="AG23" s="117"/>
      <c r="AH23" s="117"/>
      <c r="AI23" s="117"/>
    </row>
    <row r="24" spans="1:35" x14ac:dyDescent="0.25">
      <c r="A24" s="140"/>
      <c r="B24" s="140"/>
      <c r="C24" s="141" t="s">
        <v>126</v>
      </c>
      <c r="D24" s="141"/>
      <c r="E24" s="117"/>
      <c r="F24" s="117"/>
      <c r="G24" s="117"/>
      <c r="H24" s="117"/>
      <c r="I24" s="117"/>
      <c r="J24" s="117"/>
      <c r="K24" s="117"/>
      <c r="L24" s="117"/>
      <c r="M24" s="117"/>
      <c r="N24" s="136"/>
      <c r="O24" s="13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38"/>
      <c r="AF24" s="139"/>
      <c r="AG24" s="117"/>
      <c r="AH24" s="117"/>
      <c r="AI24" s="117"/>
    </row>
    <row r="25" spans="1:35" x14ac:dyDescent="0.25">
      <c r="A25" s="140"/>
      <c r="B25" s="140"/>
      <c r="C25" s="141" t="s">
        <v>127</v>
      </c>
      <c r="D25" s="141"/>
      <c r="E25" s="117"/>
      <c r="F25" s="117"/>
      <c r="G25" s="117"/>
      <c r="H25" s="117"/>
      <c r="I25" s="117"/>
      <c r="J25" s="117"/>
      <c r="K25" s="117"/>
      <c r="L25" s="117"/>
      <c r="M25" s="117"/>
      <c r="N25" s="136"/>
      <c r="O25" s="13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38"/>
      <c r="AF25" s="139"/>
      <c r="AG25" s="117"/>
      <c r="AH25" s="117"/>
      <c r="AI25" s="117"/>
    </row>
    <row r="26" spans="1:35" x14ac:dyDescent="0.25">
      <c r="A26" s="140"/>
      <c r="B26" s="140"/>
      <c r="C26" s="141"/>
      <c r="D26" s="141" t="s">
        <v>118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36"/>
      <c r="O26" s="137"/>
      <c r="P26" s="117"/>
      <c r="Q26" s="117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17"/>
      <c r="AE26" s="138"/>
      <c r="AF26" s="139"/>
      <c r="AG26" s="117"/>
      <c r="AH26" s="117"/>
      <c r="AI26" s="117"/>
    </row>
    <row r="27" spans="1:35" x14ac:dyDescent="0.25">
      <c r="A27" s="140"/>
      <c r="B27" s="140"/>
      <c r="C27" s="141"/>
      <c r="D27" s="141" t="s">
        <v>118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36"/>
      <c r="O27" s="137"/>
      <c r="P27" s="117"/>
      <c r="Q27" s="117"/>
      <c r="R27" s="143"/>
      <c r="S27" s="143"/>
      <c r="T27" s="143"/>
      <c r="U27" s="143"/>
      <c r="V27" s="143"/>
      <c r="W27" s="143"/>
      <c r="X27" s="143"/>
      <c r="Y27" s="143"/>
      <c r="Z27" s="117"/>
      <c r="AA27" s="117"/>
      <c r="AB27" s="117"/>
      <c r="AC27" s="117"/>
      <c r="AD27" s="117"/>
      <c r="AE27" s="138"/>
      <c r="AF27" s="139"/>
      <c r="AG27" s="117"/>
      <c r="AH27" s="117"/>
      <c r="AI27" s="117"/>
    </row>
    <row r="28" spans="1:35" x14ac:dyDescent="0.25">
      <c r="A28" s="140"/>
      <c r="B28" s="140"/>
      <c r="C28" s="141" t="s">
        <v>126</v>
      </c>
      <c r="D28" s="141"/>
      <c r="E28" s="117"/>
      <c r="F28" s="117"/>
      <c r="G28" s="117"/>
      <c r="H28" s="117"/>
      <c r="I28" s="117"/>
      <c r="J28" s="117"/>
      <c r="K28" s="117"/>
      <c r="L28" s="117"/>
      <c r="M28" s="117"/>
      <c r="N28" s="136"/>
      <c r="O28" s="13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38"/>
      <c r="AF28" s="139"/>
      <c r="AG28" s="117"/>
      <c r="AH28" s="117"/>
      <c r="AI28" s="117"/>
    </row>
    <row r="29" spans="1:35" x14ac:dyDescent="0.25">
      <c r="A29" s="140"/>
      <c r="B29" s="140"/>
      <c r="C29" s="141"/>
      <c r="D29" s="141" t="s">
        <v>118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36"/>
      <c r="O29" s="137"/>
      <c r="P29" s="117"/>
      <c r="Q29" s="117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17"/>
      <c r="AE29" s="138"/>
      <c r="AF29" s="139"/>
      <c r="AG29" s="117"/>
      <c r="AH29" s="117"/>
      <c r="AI29" s="117"/>
    </row>
    <row r="30" spans="1:35" x14ac:dyDescent="0.25">
      <c r="A30" s="140"/>
      <c r="B30" s="140"/>
      <c r="C30" s="141"/>
      <c r="D30" s="141" t="s">
        <v>118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36"/>
      <c r="O30" s="137"/>
      <c r="P30" s="117"/>
      <c r="Q30" s="117"/>
      <c r="R30" s="117"/>
      <c r="S30" s="117"/>
      <c r="T30" s="117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4"/>
      <c r="AF30" s="139"/>
      <c r="AG30" s="117"/>
      <c r="AH30" s="117"/>
      <c r="AI30" s="117"/>
    </row>
    <row r="31" spans="1:35" x14ac:dyDescent="0.25">
      <c r="A31" s="159"/>
      <c r="B31" s="159"/>
      <c r="C31" s="141"/>
      <c r="D31" s="141" t="s">
        <v>118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36"/>
      <c r="O31" s="142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4"/>
      <c r="AF31" s="139"/>
      <c r="AG31" s="117"/>
      <c r="AH31" s="117"/>
      <c r="AI31" s="117"/>
    </row>
    <row r="32" spans="1:35" x14ac:dyDescent="0.25">
      <c r="A32" s="140"/>
      <c r="B32" s="140"/>
      <c r="C32" s="141" t="s">
        <v>127</v>
      </c>
      <c r="D32" s="141"/>
      <c r="E32" s="117"/>
      <c r="F32" s="117"/>
      <c r="G32" s="117"/>
      <c r="H32" s="117"/>
      <c r="I32" s="117"/>
      <c r="J32" s="117"/>
      <c r="K32" s="117"/>
      <c r="L32" s="117"/>
      <c r="M32" s="117"/>
      <c r="N32" s="136"/>
      <c r="O32" s="13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38"/>
      <c r="AF32" s="139"/>
      <c r="AG32" s="117"/>
      <c r="AH32" s="117"/>
      <c r="AI32" s="117"/>
    </row>
    <row r="33" spans="1:35" x14ac:dyDescent="0.25">
      <c r="A33" s="140"/>
      <c r="B33" s="140"/>
      <c r="C33" s="141"/>
      <c r="D33" s="141" t="s">
        <v>118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36"/>
      <c r="O33" s="160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17"/>
      <c r="AE33" s="138"/>
      <c r="AF33" s="139"/>
      <c r="AG33" s="117"/>
      <c r="AH33" s="117"/>
      <c r="AI33" s="117"/>
    </row>
    <row r="34" spans="1:35" x14ac:dyDescent="0.25">
      <c r="A34" s="140"/>
      <c r="B34" s="140"/>
      <c r="C34" s="141" t="s">
        <v>121</v>
      </c>
      <c r="D34" s="141"/>
      <c r="E34" s="117"/>
      <c r="F34" s="117"/>
      <c r="G34" s="117"/>
      <c r="H34" s="117"/>
      <c r="I34" s="117"/>
      <c r="J34" s="117"/>
      <c r="K34" s="117"/>
      <c r="L34" s="117"/>
      <c r="M34" s="117"/>
      <c r="N34" s="136"/>
      <c r="O34" s="13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38"/>
      <c r="AF34" s="139"/>
      <c r="AG34" s="117"/>
      <c r="AH34" s="117"/>
      <c r="AI34" s="117"/>
    </row>
    <row r="35" spans="1:35" ht="15.75" thickBot="1" x14ac:dyDescent="0.3">
      <c r="A35" s="140"/>
      <c r="B35" s="140"/>
      <c r="C35" s="141"/>
      <c r="D35" s="141" t="s">
        <v>118</v>
      </c>
      <c r="E35" s="117"/>
      <c r="F35" s="117"/>
      <c r="G35" s="117"/>
      <c r="H35" s="117"/>
      <c r="I35" s="117"/>
      <c r="J35" s="117"/>
      <c r="K35" s="117"/>
      <c r="L35" s="117"/>
      <c r="M35" s="117"/>
      <c r="N35" s="136"/>
      <c r="O35" s="162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4"/>
      <c r="AF35" s="139"/>
      <c r="AG35" s="117"/>
      <c r="AH35" s="117"/>
      <c r="AI35" s="117"/>
    </row>
    <row r="36" spans="1:35" ht="15.75" thickTop="1" x14ac:dyDescent="0.25"/>
    <row r="37" spans="1:35" x14ac:dyDescent="0.25">
      <c r="A37" s="117" t="s">
        <v>129</v>
      </c>
      <c r="B37" s="143"/>
    </row>
    <row r="38" spans="1:35" x14ac:dyDescent="0.25">
      <c r="A38" s="165" t="s">
        <v>130</v>
      </c>
      <c r="B38" s="166"/>
    </row>
    <row r="39" spans="1:35" x14ac:dyDescent="0.25">
      <c r="A39" s="165" t="s">
        <v>124</v>
      </c>
      <c r="B39" s="151"/>
    </row>
    <row r="40" spans="1:35" x14ac:dyDescent="0.25">
      <c r="A40" s="165" t="s">
        <v>131</v>
      </c>
      <c r="B40" s="145"/>
    </row>
    <row r="41" spans="1:35" x14ac:dyDescent="0.25">
      <c r="A41" s="165" t="s">
        <v>126</v>
      </c>
      <c r="B41" s="156"/>
    </row>
  </sheetData>
  <autoFilter ref="A2:AI35" xr:uid="{00000000-0009-0000-0000-000003000000}">
    <sortState xmlns:xlrd2="http://schemas.microsoft.com/office/spreadsheetml/2017/richdata2" ref="A3:AI31">
      <sortCondition ref="A2:A31"/>
    </sortState>
  </autoFilter>
  <printOptions verticalCentered="1"/>
  <pageMargins left="0" right="0" top="0" bottom="0" header="0" footer="0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07AD-6682-465F-A623-929F66399F5A}">
  <dimension ref="A1:J121"/>
  <sheetViews>
    <sheetView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7" style="169" customWidth="1"/>
    <col min="2" max="2" width="4.7109375" style="169" bestFit="1" customWidth="1"/>
    <col min="3" max="3" width="14.85546875" style="169" customWidth="1"/>
    <col min="4" max="4" width="16.85546875" style="169" customWidth="1"/>
    <col min="5" max="5" width="2.28515625" style="169" customWidth="1"/>
    <col min="6" max="6" width="7" style="169" bestFit="1" customWidth="1"/>
    <col min="7" max="7" width="4.7109375" style="169" bestFit="1" customWidth="1"/>
    <col min="8" max="8" width="15.42578125" style="169" customWidth="1"/>
    <col min="9" max="9" width="14.85546875" style="169" bestFit="1" customWidth="1"/>
    <col min="10" max="10" width="15.42578125" style="169" customWidth="1"/>
    <col min="11" max="16384" width="9.140625" style="169"/>
  </cols>
  <sheetData>
    <row r="1" spans="1:10" ht="21" x14ac:dyDescent="0.35">
      <c r="A1" s="167" t="s">
        <v>132</v>
      </c>
      <c r="B1" s="167"/>
      <c r="C1" s="167"/>
      <c r="D1" s="167"/>
      <c r="E1" s="167"/>
      <c r="F1" s="167"/>
      <c r="G1" s="167"/>
      <c r="H1" s="167"/>
      <c r="I1" s="167"/>
      <c r="J1" s="168"/>
    </row>
    <row r="2" spans="1:10" x14ac:dyDescent="0.25">
      <c r="A2" s="170" t="s">
        <v>133</v>
      </c>
      <c r="B2" s="170" t="s">
        <v>134</v>
      </c>
      <c r="C2" s="170" t="s">
        <v>135</v>
      </c>
      <c r="D2" s="170" t="s">
        <v>136</v>
      </c>
      <c r="E2" s="171"/>
      <c r="F2" s="170" t="s">
        <v>133</v>
      </c>
      <c r="G2" s="170" t="s">
        <v>134</v>
      </c>
      <c r="H2" s="170" t="s">
        <v>135</v>
      </c>
      <c r="I2" s="170" t="s">
        <v>136</v>
      </c>
    </row>
    <row r="3" spans="1:10" x14ac:dyDescent="0.25">
      <c r="A3" s="172">
        <v>1</v>
      </c>
      <c r="B3" s="173"/>
      <c r="C3" s="173"/>
      <c r="D3" s="173"/>
      <c r="E3" s="174"/>
      <c r="F3" s="172">
        <v>3</v>
      </c>
      <c r="G3" s="173"/>
      <c r="H3" s="173"/>
      <c r="I3" s="173"/>
    </row>
    <row r="4" spans="1:10" x14ac:dyDescent="0.25">
      <c r="A4" s="172">
        <v>1</v>
      </c>
      <c r="B4" s="173"/>
      <c r="C4" s="173"/>
      <c r="D4" s="173"/>
      <c r="E4" s="174"/>
      <c r="F4" s="172">
        <v>3</v>
      </c>
      <c r="G4" s="173"/>
      <c r="H4" s="173"/>
      <c r="I4" s="173"/>
    </row>
    <row r="5" spans="1:10" x14ac:dyDescent="0.25">
      <c r="A5" s="172">
        <v>1</v>
      </c>
      <c r="B5" s="173"/>
      <c r="C5" s="173"/>
      <c r="D5" s="173"/>
      <c r="E5" s="174"/>
      <c r="F5" s="172">
        <v>3</v>
      </c>
      <c r="G5" s="173"/>
      <c r="H5" s="173"/>
      <c r="I5" s="173"/>
    </row>
    <row r="6" spans="1:10" x14ac:dyDescent="0.25">
      <c r="A6" s="172">
        <v>1</v>
      </c>
      <c r="B6" s="173"/>
      <c r="C6" s="173"/>
      <c r="D6" s="173"/>
      <c r="E6" s="174"/>
      <c r="F6" s="172">
        <v>3</v>
      </c>
      <c r="G6" s="173"/>
      <c r="H6" s="173"/>
      <c r="I6" s="173"/>
    </row>
    <row r="7" spans="1:10" x14ac:dyDescent="0.25">
      <c r="A7" s="172">
        <v>1</v>
      </c>
      <c r="B7" s="173"/>
      <c r="C7" s="173"/>
      <c r="D7" s="173"/>
      <c r="E7" s="174"/>
      <c r="F7" s="172">
        <v>3</v>
      </c>
      <c r="G7" s="173"/>
      <c r="H7" s="173"/>
      <c r="I7" s="173"/>
    </row>
    <row r="8" spans="1:10" x14ac:dyDescent="0.25">
      <c r="A8" s="172">
        <v>1</v>
      </c>
      <c r="B8" s="173"/>
      <c r="C8" s="173"/>
      <c r="D8" s="173"/>
      <c r="E8" s="174"/>
      <c r="F8" s="172">
        <v>3</v>
      </c>
      <c r="G8" s="173"/>
      <c r="H8" s="173"/>
      <c r="I8" s="173"/>
    </row>
    <row r="9" spans="1:10" x14ac:dyDescent="0.25">
      <c r="A9" s="172">
        <v>1</v>
      </c>
      <c r="B9" s="173"/>
      <c r="C9" s="173"/>
      <c r="D9" s="173"/>
      <c r="E9" s="174"/>
      <c r="F9" s="172">
        <v>3</v>
      </c>
      <c r="G9" s="173"/>
      <c r="H9" s="173"/>
      <c r="I9" s="173"/>
    </row>
    <row r="10" spans="1:10" x14ac:dyDescent="0.25">
      <c r="A10" s="172">
        <v>1</v>
      </c>
      <c r="B10" s="173"/>
      <c r="C10" s="173"/>
      <c r="D10" s="173"/>
      <c r="E10" s="174"/>
      <c r="F10" s="172">
        <v>3</v>
      </c>
      <c r="G10" s="173"/>
      <c r="H10" s="173"/>
      <c r="I10" s="173"/>
    </row>
    <row r="11" spans="1:10" x14ac:dyDescent="0.25">
      <c r="A11" s="172">
        <v>1</v>
      </c>
      <c r="B11" s="173"/>
      <c r="C11" s="173"/>
      <c r="D11" s="173"/>
      <c r="E11" s="174"/>
      <c r="F11" s="172">
        <v>3</v>
      </c>
      <c r="G11" s="173"/>
      <c r="H11" s="173"/>
      <c r="I11" s="173"/>
    </row>
    <row r="12" spans="1:10" x14ac:dyDescent="0.25">
      <c r="A12" s="172">
        <v>1</v>
      </c>
      <c r="B12" s="173"/>
      <c r="C12" s="173"/>
      <c r="D12" s="173"/>
      <c r="E12" s="174"/>
      <c r="F12" s="172">
        <v>3</v>
      </c>
      <c r="G12" s="173"/>
      <c r="H12" s="173"/>
      <c r="I12" s="173"/>
    </row>
    <row r="13" spans="1:10" x14ac:dyDescent="0.25">
      <c r="A13" s="172">
        <v>1</v>
      </c>
      <c r="B13" s="173"/>
      <c r="C13" s="173"/>
      <c r="D13" s="173"/>
      <c r="E13" s="174"/>
      <c r="F13" s="172">
        <v>3</v>
      </c>
      <c r="G13" s="173"/>
      <c r="H13" s="173"/>
      <c r="I13" s="173"/>
    </row>
    <row r="14" spans="1:10" x14ac:dyDescent="0.25">
      <c r="A14" s="172">
        <v>1</v>
      </c>
      <c r="B14" s="173"/>
      <c r="C14" s="173"/>
      <c r="D14" s="173"/>
      <c r="E14" s="174"/>
      <c r="F14" s="172">
        <v>3</v>
      </c>
      <c r="G14" s="173"/>
      <c r="H14" s="173"/>
      <c r="I14" s="173"/>
    </row>
    <row r="15" spans="1:10" x14ac:dyDescent="0.25">
      <c r="A15" s="172">
        <v>1</v>
      </c>
      <c r="B15" s="173"/>
      <c r="C15" s="173"/>
      <c r="D15" s="173"/>
      <c r="E15" s="174"/>
      <c r="F15" s="172">
        <v>3</v>
      </c>
      <c r="G15" s="175"/>
      <c r="H15" s="175"/>
      <c r="I15" s="175"/>
    </row>
    <row r="16" spans="1:10" x14ac:dyDescent="0.25">
      <c r="A16" s="172">
        <v>1</v>
      </c>
      <c r="B16" s="173"/>
      <c r="C16" s="173"/>
      <c r="D16" s="173"/>
      <c r="E16" s="174"/>
      <c r="F16" s="172">
        <v>3</v>
      </c>
      <c r="G16" s="173"/>
      <c r="H16" s="173"/>
      <c r="I16" s="173"/>
    </row>
    <row r="17" spans="1:10" x14ac:dyDescent="0.25">
      <c r="A17" s="172">
        <v>1</v>
      </c>
      <c r="B17" s="173"/>
      <c r="C17" s="173"/>
      <c r="D17" s="173"/>
      <c r="E17" s="174"/>
      <c r="F17" s="172">
        <v>3</v>
      </c>
      <c r="G17" s="173"/>
      <c r="H17" s="173"/>
      <c r="I17" s="173"/>
    </row>
    <row r="18" spans="1:10" x14ac:dyDescent="0.25">
      <c r="A18" s="172">
        <v>1</v>
      </c>
      <c r="B18" s="173"/>
      <c r="C18" s="173"/>
      <c r="D18" s="173"/>
      <c r="E18" s="174"/>
      <c r="F18" s="172">
        <v>3</v>
      </c>
      <c r="G18" s="173"/>
      <c r="H18" s="173"/>
      <c r="I18" s="173"/>
    </row>
    <row r="19" spans="1:10" x14ac:dyDescent="0.25">
      <c r="A19" s="172">
        <v>1</v>
      </c>
      <c r="B19" s="173"/>
      <c r="C19" s="173"/>
      <c r="D19" s="173"/>
      <c r="E19" s="174"/>
      <c r="F19" s="172">
        <v>3</v>
      </c>
      <c r="G19" s="173"/>
      <c r="H19" s="173"/>
      <c r="I19" s="173"/>
    </row>
    <row r="20" spans="1:10" x14ac:dyDescent="0.25">
      <c r="A20" s="172">
        <v>1</v>
      </c>
      <c r="B20" s="173"/>
      <c r="C20" s="173"/>
      <c r="D20" s="173"/>
      <c r="E20" s="174"/>
      <c r="F20" s="172">
        <v>3</v>
      </c>
      <c r="G20" s="173"/>
      <c r="H20" s="173"/>
      <c r="I20" s="173"/>
    </row>
    <row r="21" spans="1:10" x14ac:dyDescent="0.25">
      <c r="A21" s="172">
        <v>1</v>
      </c>
      <c r="B21" s="173"/>
      <c r="C21" s="173"/>
      <c r="D21" s="173"/>
      <c r="E21" s="174"/>
      <c r="F21" s="172">
        <v>3</v>
      </c>
      <c r="G21" s="173"/>
      <c r="H21" s="173"/>
      <c r="I21" s="173"/>
    </row>
    <row r="22" spans="1:10" x14ac:dyDescent="0.25">
      <c r="A22" s="172">
        <v>1</v>
      </c>
      <c r="B22" s="173"/>
      <c r="C22" s="173"/>
      <c r="D22" s="173"/>
      <c r="E22" s="174"/>
      <c r="F22" s="172">
        <v>3</v>
      </c>
      <c r="G22" s="173"/>
      <c r="H22" s="173"/>
      <c r="I22" s="173"/>
    </row>
    <row r="23" spans="1:10" x14ac:dyDescent="0.25">
      <c r="A23" s="172">
        <v>1</v>
      </c>
      <c r="B23" s="173"/>
      <c r="C23" s="173"/>
      <c r="D23" s="173"/>
      <c r="E23" s="174"/>
      <c r="F23" s="172">
        <v>3</v>
      </c>
      <c r="G23" s="173"/>
      <c r="H23" s="173"/>
      <c r="I23" s="173"/>
    </row>
    <row r="24" spans="1:10" x14ac:dyDescent="0.25">
      <c r="A24" s="172">
        <v>1</v>
      </c>
      <c r="B24" s="173"/>
      <c r="C24" s="173"/>
      <c r="D24" s="173"/>
      <c r="E24" s="174"/>
      <c r="F24" s="172">
        <v>3</v>
      </c>
      <c r="G24" s="173"/>
      <c r="H24" s="173"/>
      <c r="I24" s="173"/>
    </row>
    <row r="25" spans="1:10" x14ac:dyDescent="0.25">
      <c r="A25" s="172">
        <v>1</v>
      </c>
      <c r="B25" s="173"/>
      <c r="C25" s="173"/>
      <c r="D25" s="173"/>
      <c r="E25" s="174"/>
      <c r="F25" s="172">
        <v>3</v>
      </c>
      <c r="G25" s="173"/>
      <c r="H25" s="173"/>
      <c r="I25" s="173"/>
    </row>
    <row r="26" spans="1:10" x14ac:dyDescent="0.25">
      <c r="A26" s="172">
        <v>1</v>
      </c>
      <c r="B26" s="173"/>
      <c r="C26" s="173"/>
      <c r="D26" s="173"/>
      <c r="E26" s="174"/>
      <c r="F26" s="172">
        <v>3</v>
      </c>
      <c r="G26" s="173"/>
      <c r="H26" s="173"/>
      <c r="I26" s="173"/>
    </row>
    <row r="27" spans="1:10" x14ac:dyDescent="0.25">
      <c r="A27" s="172">
        <v>1</v>
      </c>
      <c r="B27" s="173"/>
      <c r="C27" s="173"/>
      <c r="D27" s="173"/>
      <c r="E27" s="174"/>
      <c r="F27" s="172">
        <v>3</v>
      </c>
      <c r="G27" s="173"/>
      <c r="H27" s="173"/>
      <c r="I27" s="173"/>
    </row>
    <row r="28" spans="1:10" x14ac:dyDescent="0.25">
      <c r="A28" s="172">
        <v>1</v>
      </c>
      <c r="B28" s="173"/>
      <c r="C28" s="173"/>
      <c r="D28" s="173"/>
      <c r="E28" s="174"/>
      <c r="F28" s="172">
        <v>3</v>
      </c>
      <c r="G28" s="173"/>
      <c r="H28" s="173"/>
      <c r="I28" s="173"/>
    </row>
    <row r="29" spans="1:10" x14ac:dyDescent="0.25">
      <c r="A29" s="172">
        <v>1</v>
      </c>
      <c r="B29" s="173"/>
      <c r="C29" s="173"/>
      <c r="D29" s="173"/>
      <c r="E29" s="174"/>
      <c r="F29" s="172">
        <v>3</v>
      </c>
      <c r="G29" s="173"/>
      <c r="H29" s="173"/>
      <c r="I29" s="173"/>
    </row>
    <row r="30" spans="1:10" x14ac:dyDescent="0.25">
      <c r="A30" s="172" t="s">
        <v>141</v>
      </c>
      <c r="B30" s="173"/>
      <c r="C30" s="173"/>
      <c r="D30" s="173"/>
      <c r="E30" s="174"/>
      <c r="F30" s="172">
        <v>3</v>
      </c>
      <c r="G30" s="173"/>
      <c r="H30" s="173"/>
      <c r="I30" s="173"/>
    </row>
    <row r="31" spans="1:10" x14ac:dyDescent="0.25">
      <c r="A31" s="172" t="s">
        <v>141</v>
      </c>
      <c r="B31" s="176"/>
      <c r="C31" s="176"/>
      <c r="D31" s="176"/>
      <c r="E31" s="174"/>
      <c r="F31" s="172">
        <v>3</v>
      </c>
      <c r="G31" s="173"/>
      <c r="H31" s="173"/>
      <c r="I31" s="173"/>
      <c r="J31" s="174"/>
    </row>
    <row r="32" spans="1:10" x14ac:dyDescent="0.25">
      <c r="A32" s="172" t="s">
        <v>141</v>
      </c>
      <c r="B32" s="173"/>
      <c r="C32" s="173"/>
      <c r="D32" s="173"/>
      <c r="E32" s="174"/>
      <c r="F32" s="172">
        <v>4</v>
      </c>
      <c r="G32" s="173"/>
      <c r="H32" s="173"/>
      <c r="I32" s="173"/>
      <c r="J32" s="174"/>
    </row>
    <row r="33" spans="1:10" x14ac:dyDescent="0.25">
      <c r="A33" s="172">
        <v>2</v>
      </c>
      <c r="B33" s="173"/>
      <c r="C33" s="173"/>
      <c r="D33" s="173"/>
      <c r="E33" s="174"/>
      <c r="F33" s="172">
        <v>4</v>
      </c>
      <c r="G33" s="173"/>
      <c r="H33" s="173"/>
      <c r="I33" s="173"/>
      <c r="J33" s="174"/>
    </row>
    <row r="34" spans="1:10" x14ac:dyDescent="0.25">
      <c r="A34" s="172">
        <v>2</v>
      </c>
      <c r="B34" s="173"/>
      <c r="C34" s="173"/>
      <c r="D34" s="173"/>
      <c r="E34" s="174"/>
      <c r="F34" s="172">
        <v>4</v>
      </c>
      <c r="G34" s="173"/>
      <c r="H34" s="173"/>
      <c r="I34" s="173"/>
      <c r="J34" s="174"/>
    </row>
    <row r="35" spans="1:10" x14ac:dyDescent="0.25">
      <c r="A35" s="172">
        <v>2</v>
      </c>
      <c r="B35" s="173"/>
      <c r="C35" s="173"/>
      <c r="D35" s="173"/>
      <c r="E35" s="174"/>
      <c r="F35" s="172">
        <v>4</v>
      </c>
      <c r="G35" s="173"/>
      <c r="H35" s="173"/>
      <c r="I35" s="173"/>
    </row>
    <row r="36" spans="1:10" x14ac:dyDescent="0.25">
      <c r="A36" s="172">
        <v>2</v>
      </c>
      <c r="B36" s="173"/>
      <c r="C36" s="173"/>
      <c r="D36" s="173"/>
      <c r="E36" s="174"/>
      <c r="F36" s="172">
        <v>4</v>
      </c>
      <c r="G36" s="173"/>
      <c r="H36" s="173"/>
      <c r="I36" s="173"/>
    </row>
    <row r="37" spans="1:10" x14ac:dyDescent="0.25">
      <c r="A37" s="172">
        <v>2</v>
      </c>
      <c r="B37" s="173"/>
      <c r="C37" s="173"/>
      <c r="D37" s="173"/>
      <c r="E37" s="174"/>
      <c r="F37" s="172">
        <v>4</v>
      </c>
      <c r="G37" s="173"/>
      <c r="H37" s="173"/>
      <c r="I37" s="173"/>
    </row>
    <row r="38" spans="1:10" x14ac:dyDescent="0.25">
      <c r="A38" s="172">
        <v>2</v>
      </c>
      <c r="B38" s="173"/>
      <c r="C38" s="173"/>
      <c r="D38" s="173"/>
      <c r="E38" s="174"/>
      <c r="F38" s="172">
        <v>4</v>
      </c>
      <c r="G38" s="173"/>
      <c r="H38" s="173"/>
      <c r="I38" s="173"/>
    </row>
    <row r="39" spans="1:10" x14ac:dyDescent="0.25">
      <c r="A39" s="172">
        <v>2</v>
      </c>
      <c r="B39" s="173"/>
      <c r="C39" s="173"/>
      <c r="D39" s="173"/>
      <c r="E39" s="174"/>
      <c r="F39" s="172">
        <v>4</v>
      </c>
      <c r="G39" s="173"/>
      <c r="H39" s="173"/>
      <c r="I39" s="173"/>
    </row>
    <row r="40" spans="1:10" x14ac:dyDescent="0.25">
      <c r="A40" s="172">
        <v>2</v>
      </c>
      <c r="B40" s="173"/>
      <c r="C40" s="173"/>
      <c r="D40" s="173"/>
      <c r="E40" s="174"/>
      <c r="F40" s="172">
        <v>4</v>
      </c>
      <c r="G40" s="173"/>
      <c r="H40" s="173"/>
      <c r="I40" s="173"/>
    </row>
    <row r="41" spans="1:10" x14ac:dyDescent="0.25">
      <c r="A41" s="172">
        <v>2</v>
      </c>
      <c r="B41" s="173"/>
      <c r="C41" s="173"/>
      <c r="D41" s="173"/>
      <c r="E41" s="174"/>
      <c r="F41" s="172">
        <v>4</v>
      </c>
      <c r="G41" s="173"/>
      <c r="H41" s="173"/>
      <c r="I41" s="173"/>
    </row>
    <row r="42" spans="1:10" x14ac:dyDescent="0.25">
      <c r="A42" s="172">
        <v>2</v>
      </c>
      <c r="B42" s="173"/>
      <c r="C42" s="173"/>
      <c r="D42" s="173"/>
      <c r="E42" s="174"/>
      <c r="F42" s="172">
        <v>4</v>
      </c>
      <c r="G42" s="173"/>
      <c r="H42" s="173"/>
      <c r="I42" s="173"/>
    </row>
    <row r="43" spans="1:10" x14ac:dyDescent="0.25">
      <c r="A43" s="172">
        <v>2</v>
      </c>
      <c r="B43" s="173"/>
      <c r="C43" s="173"/>
      <c r="D43" s="173"/>
      <c r="E43" s="174"/>
      <c r="F43" s="172">
        <v>4</v>
      </c>
      <c r="G43" s="173"/>
      <c r="H43" s="173"/>
      <c r="I43" s="173"/>
    </row>
    <row r="44" spans="1:10" x14ac:dyDescent="0.25">
      <c r="A44" s="172">
        <v>2</v>
      </c>
      <c r="B44" s="173"/>
      <c r="C44" s="173"/>
      <c r="D44" s="173"/>
      <c r="E44" s="174"/>
      <c r="F44" s="172">
        <v>4</v>
      </c>
      <c r="G44" s="173"/>
      <c r="H44" s="173"/>
      <c r="I44" s="173"/>
    </row>
    <row r="45" spans="1:10" x14ac:dyDescent="0.25">
      <c r="A45" s="172">
        <v>2</v>
      </c>
      <c r="B45" s="173"/>
      <c r="C45" s="173"/>
      <c r="D45" s="173"/>
      <c r="E45" s="174"/>
      <c r="F45" s="172">
        <v>4</v>
      </c>
      <c r="G45" s="173"/>
      <c r="H45" s="173"/>
      <c r="I45" s="173"/>
    </row>
    <row r="46" spans="1:10" x14ac:dyDescent="0.25">
      <c r="A46" s="172">
        <v>2</v>
      </c>
      <c r="B46" s="173"/>
      <c r="C46" s="173"/>
      <c r="D46" s="173"/>
      <c r="E46" s="174"/>
      <c r="F46" s="172">
        <v>4</v>
      </c>
      <c r="G46" s="173"/>
      <c r="H46" s="173"/>
      <c r="I46" s="173"/>
    </row>
    <row r="47" spans="1:10" x14ac:dyDescent="0.25">
      <c r="A47" s="172">
        <v>2</v>
      </c>
      <c r="B47" s="173"/>
      <c r="C47" s="173"/>
      <c r="D47" s="173"/>
      <c r="E47" s="174"/>
      <c r="F47" s="177">
        <v>4</v>
      </c>
      <c r="G47" s="173"/>
      <c r="H47" s="173"/>
      <c r="I47" s="173"/>
    </row>
    <row r="48" spans="1:10" x14ac:dyDescent="0.25">
      <c r="A48" s="172">
        <v>2</v>
      </c>
      <c r="B48" s="173"/>
      <c r="C48" s="173"/>
      <c r="D48" s="173"/>
      <c r="E48" s="174"/>
      <c r="F48" s="172">
        <v>4</v>
      </c>
      <c r="G48" s="173"/>
      <c r="H48" s="173"/>
      <c r="I48" s="173"/>
    </row>
    <row r="49" spans="1:10" x14ac:dyDescent="0.25">
      <c r="A49" s="172">
        <v>2</v>
      </c>
      <c r="B49" s="173"/>
      <c r="C49" s="173"/>
      <c r="D49" s="173"/>
      <c r="E49" s="174"/>
      <c r="F49" s="172">
        <v>4</v>
      </c>
      <c r="G49" s="173"/>
      <c r="H49" s="173"/>
      <c r="I49" s="173"/>
    </row>
    <row r="50" spans="1:10" x14ac:dyDescent="0.25">
      <c r="A50" s="177">
        <v>2</v>
      </c>
      <c r="B50" s="173"/>
      <c r="C50" s="173"/>
      <c r="D50" s="173"/>
      <c r="E50" s="174"/>
      <c r="F50" s="172">
        <v>4</v>
      </c>
      <c r="G50" s="173"/>
      <c r="H50" s="173"/>
      <c r="I50" s="173"/>
    </row>
    <row r="51" spans="1:10" x14ac:dyDescent="0.25">
      <c r="A51" s="172">
        <v>2</v>
      </c>
      <c r="B51" s="173"/>
      <c r="C51" s="173"/>
      <c r="D51" s="173"/>
      <c r="E51" s="174"/>
      <c r="F51" s="172">
        <v>4</v>
      </c>
      <c r="G51" s="173"/>
      <c r="H51" s="173"/>
      <c r="I51" s="173"/>
    </row>
    <row r="52" spans="1:10" x14ac:dyDescent="0.25">
      <c r="A52" s="172">
        <v>2</v>
      </c>
      <c r="B52" s="173"/>
      <c r="C52" s="173"/>
      <c r="D52" s="173"/>
      <c r="E52" s="174"/>
      <c r="F52" s="172">
        <v>4</v>
      </c>
      <c r="G52" s="173"/>
      <c r="H52" s="173"/>
      <c r="I52" s="173"/>
    </row>
    <row r="53" spans="1:10" x14ac:dyDescent="0.25">
      <c r="A53" s="172">
        <v>2</v>
      </c>
      <c r="B53" s="173"/>
      <c r="C53" s="173"/>
      <c r="D53" s="173"/>
      <c r="E53" s="174"/>
      <c r="F53" s="172" t="s">
        <v>142</v>
      </c>
      <c r="G53" s="173"/>
      <c r="H53" s="173"/>
      <c r="I53" s="173"/>
    </row>
    <row r="54" spans="1:10" x14ac:dyDescent="0.25">
      <c r="A54" s="172">
        <v>2</v>
      </c>
      <c r="B54" s="173"/>
      <c r="C54" s="173"/>
      <c r="D54" s="173"/>
      <c r="E54" s="174"/>
      <c r="F54" s="172">
        <v>4</v>
      </c>
      <c r="G54" s="173"/>
      <c r="H54" s="173"/>
      <c r="I54" s="173"/>
    </row>
    <row r="55" spans="1:10" x14ac:dyDescent="0.25">
      <c r="A55" s="172">
        <v>2</v>
      </c>
      <c r="B55" s="173"/>
      <c r="C55" s="173"/>
      <c r="D55" s="173"/>
      <c r="E55" s="174"/>
      <c r="F55" s="172">
        <v>4</v>
      </c>
      <c r="G55" s="173"/>
      <c r="H55" s="173"/>
      <c r="I55" s="173"/>
    </row>
    <row r="56" spans="1:10" x14ac:dyDescent="0.25">
      <c r="A56" s="177">
        <v>2</v>
      </c>
      <c r="B56" s="173"/>
      <c r="C56" s="173"/>
      <c r="D56" s="173"/>
      <c r="E56" s="174"/>
      <c r="F56" s="172">
        <v>4</v>
      </c>
      <c r="G56" s="173"/>
      <c r="H56" s="173"/>
      <c r="I56" s="173"/>
    </row>
    <row r="57" spans="1:10" x14ac:dyDescent="0.25">
      <c r="A57" s="172">
        <v>2</v>
      </c>
      <c r="B57" s="173"/>
      <c r="C57" s="173"/>
      <c r="D57" s="173"/>
      <c r="E57" s="174"/>
      <c r="F57" s="177">
        <v>4</v>
      </c>
      <c r="G57" s="173"/>
      <c r="H57" s="173"/>
      <c r="I57" s="173"/>
    </row>
    <row r="58" spans="1:10" x14ac:dyDescent="0.25">
      <c r="A58" s="172">
        <v>2</v>
      </c>
      <c r="B58" s="173"/>
      <c r="C58" s="173"/>
      <c r="D58" s="173"/>
      <c r="E58" s="174"/>
      <c r="F58" s="172">
        <v>4</v>
      </c>
      <c r="G58" s="173"/>
      <c r="H58" s="173"/>
      <c r="I58" s="173"/>
    </row>
    <row r="59" spans="1:10" x14ac:dyDescent="0.25">
      <c r="A59" s="172">
        <v>2</v>
      </c>
      <c r="B59" s="173"/>
      <c r="C59" s="173"/>
      <c r="D59" s="173"/>
      <c r="E59" s="174"/>
      <c r="F59" s="172">
        <v>4</v>
      </c>
      <c r="G59" s="173"/>
      <c r="H59" s="173"/>
      <c r="I59" s="173"/>
    </row>
    <row r="60" spans="1:10" x14ac:dyDescent="0.25">
      <c r="A60" s="172">
        <v>2</v>
      </c>
      <c r="B60" s="173"/>
      <c r="C60" s="173"/>
      <c r="D60" s="173"/>
      <c r="E60" s="174"/>
      <c r="F60" s="172">
        <v>4</v>
      </c>
      <c r="G60" s="173"/>
      <c r="H60" s="173"/>
      <c r="I60" s="173"/>
    </row>
    <row r="61" spans="1:10" x14ac:dyDescent="0.25">
      <c r="A61" s="172">
        <v>3</v>
      </c>
      <c r="B61" s="173"/>
      <c r="C61" s="173"/>
      <c r="D61" s="173"/>
      <c r="E61" s="174"/>
      <c r="F61" s="172">
        <v>4</v>
      </c>
      <c r="G61" s="173"/>
      <c r="H61" s="173"/>
      <c r="I61" s="173"/>
    </row>
    <row r="62" spans="1:10" x14ac:dyDescent="0.25">
      <c r="A62" s="172">
        <v>3</v>
      </c>
      <c r="B62" s="173"/>
      <c r="C62" s="173"/>
      <c r="D62" s="173"/>
      <c r="E62" s="174"/>
      <c r="F62" s="172">
        <v>4</v>
      </c>
      <c r="G62" s="173"/>
      <c r="H62" s="173"/>
      <c r="I62" s="173"/>
    </row>
    <row r="63" spans="1:10" x14ac:dyDescent="0.25">
      <c r="A63" s="172">
        <v>3</v>
      </c>
      <c r="B63" s="173"/>
      <c r="C63" s="173"/>
      <c r="D63" s="173"/>
      <c r="E63" s="174"/>
      <c r="F63" s="172">
        <v>4</v>
      </c>
      <c r="G63" s="173"/>
      <c r="H63" s="173"/>
      <c r="I63" s="173"/>
      <c r="J63" s="174"/>
    </row>
    <row r="64" spans="1:10" x14ac:dyDescent="0.25">
      <c r="E64" s="174"/>
      <c r="F64" s="174"/>
      <c r="G64" s="174"/>
      <c r="H64" s="174"/>
      <c r="I64" s="174"/>
      <c r="J64" s="174"/>
    </row>
    <row r="65" spans="1:10" x14ac:dyDescent="0.25">
      <c r="A65" s="178" t="s">
        <v>143</v>
      </c>
      <c r="B65" s="179"/>
      <c r="C65" s="179"/>
      <c r="D65" s="179"/>
      <c r="E65" s="179"/>
      <c r="F65" s="179"/>
      <c r="G65" s="179"/>
      <c r="H65" s="180"/>
      <c r="I65" s="181"/>
      <c r="J65" s="174"/>
    </row>
    <row r="66" spans="1:10" x14ac:dyDescent="0.25">
      <c r="A66" s="182" t="s">
        <v>133</v>
      </c>
      <c r="B66" s="182" t="s">
        <v>134</v>
      </c>
      <c r="C66" s="182" t="s">
        <v>135</v>
      </c>
      <c r="D66" s="182" t="s">
        <v>136</v>
      </c>
      <c r="E66" s="183" t="s">
        <v>144</v>
      </c>
      <c r="F66" s="184"/>
      <c r="G66" s="184"/>
      <c r="H66" s="185"/>
      <c r="I66" s="182" t="s">
        <v>145</v>
      </c>
      <c r="J66" s="174"/>
    </row>
    <row r="67" spans="1:10" x14ac:dyDescent="0.25">
      <c r="A67" s="172" t="s">
        <v>141</v>
      </c>
      <c r="B67" s="173"/>
      <c r="C67" s="173"/>
      <c r="D67" s="173"/>
      <c r="E67" s="186"/>
      <c r="F67" s="179"/>
      <c r="G67" s="179"/>
      <c r="H67" s="180"/>
      <c r="I67" s="181"/>
      <c r="J67" s="174"/>
    </row>
    <row r="68" spans="1:10" x14ac:dyDescent="0.25">
      <c r="A68" s="172">
        <v>1</v>
      </c>
      <c r="B68" s="173"/>
      <c r="C68" s="173"/>
      <c r="D68" s="173"/>
      <c r="E68" s="186"/>
      <c r="F68" s="179"/>
      <c r="G68" s="179"/>
      <c r="H68" s="180"/>
      <c r="I68" s="181"/>
      <c r="J68" s="174"/>
    </row>
    <row r="69" spans="1:10" x14ac:dyDescent="0.25">
      <c r="A69" s="172">
        <v>1</v>
      </c>
      <c r="B69" s="173"/>
      <c r="C69" s="173"/>
      <c r="D69" s="173"/>
      <c r="E69" s="186"/>
      <c r="F69" s="179"/>
      <c r="G69" s="179"/>
      <c r="H69" s="180"/>
      <c r="I69" s="181"/>
      <c r="J69" s="174"/>
    </row>
    <row r="70" spans="1:10" x14ac:dyDescent="0.25">
      <c r="A70" s="172">
        <v>1</v>
      </c>
      <c r="B70" s="173"/>
      <c r="C70" s="173"/>
      <c r="D70" s="173"/>
      <c r="E70" s="187"/>
      <c r="F70" s="187"/>
      <c r="G70" s="187"/>
      <c r="H70" s="187"/>
      <c r="I70" s="188"/>
      <c r="J70" s="174"/>
    </row>
    <row r="71" spans="1:10" x14ac:dyDescent="0.25">
      <c r="A71" s="172">
        <v>2</v>
      </c>
      <c r="B71" s="173"/>
      <c r="C71" s="173"/>
      <c r="D71" s="173"/>
      <c r="E71" s="189"/>
      <c r="F71" s="190"/>
      <c r="G71" s="190"/>
      <c r="H71" s="191"/>
      <c r="I71" s="181"/>
      <c r="J71" s="174"/>
    </row>
    <row r="72" spans="1:10" x14ac:dyDescent="0.25">
      <c r="A72" s="172">
        <v>2</v>
      </c>
      <c r="B72" s="173"/>
      <c r="C72" s="173"/>
      <c r="D72" s="173"/>
      <c r="E72" s="189"/>
      <c r="F72" s="190"/>
      <c r="G72" s="190"/>
      <c r="H72" s="191"/>
      <c r="I72" s="181"/>
      <c r="J72" s="174"/>
    </row>
    <row r="73" spans="1:10" x14ac:dyDescent="0.25">
      <c r="A73" s="172">
        <v>2</v>
      </c>
      <c r="B73" s="173"/>
      <c r="C73" s="173"/>
      <c r="D73" s="173"/>
      <c r="E73" s="189"/>
      <c r="F73" s="190"/>
      <c r="G73" s="190"/>
      <c r="H73" s="191"/>
      <c r="I73" s="181"/>
      <c r="J73" s="174"/>
    </row>
    <row r="74" spans="1:10" x14ac:dyDescent="0.25">
      <c r="A74" s="172">
        <v>2</v>
      </c>
      <c r="B74" s="173"/>
      <c r="C74" s="173"/>
      <c r="D74" s="173"/>
      <c r="E74" s="189"/>
      <c r="F74" s="190"/>
      <c r="G74" s="190"/>
      <c r="H74" s="191"/>
      <c r="I74" s="181"/>
      <c r="J74" s="174"/>
    </row>
    <row r="75" spans="1:10" x14ac:dyDescent="0.25">
      <c r="A75" s="172">
        <v>2</v>
      </c>
      <c r="B75" s="173"/>
      <c r="C75" s="173"/>
      <c r="D75" s="173"/>
      <c r="E75" s="189"/>
      <c r="F75" s="190"/>
      <c r="G75" s="190"/>
      <c r="H75" s="191"/>
      <c r="I75" s="181"/>
      <c r="J75" s="174"/>
    </row>
    <row r="76" spans="1:10" x14ac:dyDescent="0.25">
      <c r="A76" s="172">
        <v>2</v>
      </c>
      <c r="B76" s="173"/>
      <c r="C76" s="173"/>
      <c r="D76" s="173"/>
      <c r="E76" s="189"/>
      <c r="F76" s="190"/>
      <c r="G76" s="190"/>
      <c r="H76" s="191"/>
      <c r="I76" s="181"/>
      <c r="J76" s="174"/>
    </row>
    <row r="77" spans="1:10" x14ac:dyDescent="0.25">
      <c r="A77" s="172">
        <v>2</v>
      </c>
      <c r="B77" s="173"/>
      <c r="C77" s="173"/>
      <c r="D77" s="173"/>
      <c r="E77" s="189"/>
      <c r="F77" s="190"/>
      <c r="G77" s="190"/>
      <c r="H77" s="191"/>
      <c r="I77" s="181"/>
      <c r="J77" s="174"/>
    </row>
    <row r="78" spans="1:10" x14ac:dyDescent="0.25">
      <c r="A78" s="172">
        <v>2</v>
      </c>
      <c r="B78" s="173"/>
      <c r="C78" s="173"/>
      <c r="D78" s="173"/>
      <c r="E78" s="189"/>
      <c r="F78" s="190"/>
      <c r="G78" s="190"/>
      <c r="H78" s="191"/>
      <c r="I78" s="181"/>
      <c r="J78" s="174"/>
    </row>
    <row r="79" spans="1:10" x14ac:dyDescent="0.25">
      <c r="A79" s="172">
        <v>3</v>
      </c>
      <c r="B79" s="173"/>
      <c r="C79" s="173"/>
      <c r="D79" s="173"/>
      <c r="E79" s="189"/>
      <c r="F79" s="190"/>
      <c r="G79" s="190"/>
      <c r="H79" s="191"/>
      <c r="I79" s="181"/>
      <c r="J79" s="174"/>
    </row>
    <row r="80" spans="1:10" x14ac:dyDescent="0.25">
      <c r="A80" s="172">
        <v>3</v>
      </c>
      <c r="B80" s="173"/>
      <c r="C80" s="173"/>
      <c r="D80" s="173"/>
      <c r="E80" s="189"/>
      <c r="F80" s="190"/>
      <c r="G80" s="190"/>
      <c r="H80" s="191"/>
      <c r="I80" s="181"/>
    </row>
    <row r="81" spans="1:10" x14ac:dyDescent="0.25">
      <c r="A81" s="172">
        <v>3</v>
      </c>
      <c r="B81" s="173"/>
      <c r="C81" s="173"/>
      <c r="D81" s="173"/>
      <c r="E81" s="189"/>
      <c r="F81" s="190"/>
      <c r="G81" s="190"/>
      <c r="H81" s="191"/>
      <c r="I81" s="181"/>
    </row>
    <row r="82" spans="1:10" x14ac:dyDescent="0.25">
      <c r="A82" s="172">
        <v>3</v>
      </c>
      <c r="B82" s="173"/>
      <c r="C82" s="173"/>
      <c r="D82" s="173"/>
      <c r="E82" s="189"/>
      <c r="F82" s="190"/>
      <c r="G82" s="190"/>
      <c r="H82" s="191"/>
      <c r="I82" s="181"/>
    </row>
    <row r="83" spans="1:10" x14ac:dyDescent="0.25">
      <c r="A83" s="172">
        <v>4</v>
      </c>
      <c r="B83" s="173"/>
      <c r="C83" s="173"/>
      <c r="D83" s="173"/>
      <c r="E83" s="189"/>
      <c r="F83" s="190"/>
      <c r="G83" s="190"/>
      <c r="H83" s="191"/>
      <c r="I83" s="188"/>
    </row>
    <row r="84" spans="1:10" x14ac:dyDescent="0.25">
      <c r="A84" s="172">
        <v>4</v>
      </c>
      <c r="B84" s="173"/>
      <c r="C84" s="173"/>
      <c r="D84" s="173"/>
      <c r="E84" s="189"/>
      <c r="F84" s="190"/>
      <c r="G84" s="190"/>
      <c r="H84" s="191"/>
      <c r="I84" s="188"/>
    </row>
    <row r="85" spans="1:10" x14ac:dyDescent="0.25">
      <c r="A85" s="172">
        <v>4</v>
      </c>
      <c r="B85" s="173"/>
      <c r="C85" s="173"/>
      <c r="D85" s="173"/>
      <c r="E85" s="186"/>
      <c r="F85" s="179"/>
      <c r="G85" s="179"/>
      <c r="H85" s="180"/>
      <c r="I85" s="188"/>
    </row>
    <row r="87" spans="1:10" x14ac:dyDescent="0.25">
      <c r="A87" s="192" t="s">
        <v>146</v>
      </c>
      <c r="B87" s="193"/>
      <c r="C87" s="193"/>
      <c r="D87" s="194"/>
      <c r="F87" s="192" t="s">
        <v>147</v>
      </c>
      <c r="G87" s="193"/>
      <c r="H87" s="193"/>
      <c r="I87" s="194"/>
    </row>
    <row r="88" spans="1:10" x14ac:dyDescent="0.25">
      <c r="A88" s="195" t="s">
        <v>148</v>
      </c>
      <c r="B88" s="196"/>
      <c r="C88" s="197" t="s">
        <v>149</v>
      </c>
      <c r="D88" s="197" t="s">
        <v>150</v>
      </c>
      <c r="F88" s="198" t="s">
        <v>133</v>
      </c>
      <c r="G88" s="198" t="s">
        <v>134</v>
      </c>
      <c r="H88" s="198" t="s">
        <v>135</v>
      </c>
      <c r="I88" s="198" t="s">
        <v>136</v>
      </c>
    </row>
    <row r="89" spans="1:10" x14ac:dyDescent="0.25">
      <c r="A89" s="199"/>
      <c r="B89" s="199"/>
      <c r="C89" s="200" t="s">
        <v>151</v>
      </c>
      <c r="D89" s="200" t="s">
        <v>142</v>
      </c>
      <c r="F89" s="181"/>
      <c r="G89" s="201"/>
      <c r="H89" s="201"/>
      <c r="I89" s="181"/>
    </row>
    <row r="90" spans="1:10" x14ac:dyDescent="0.25">
      <c r="A90" s="199"/>
      <c r="B90" s="199"/>
      <c r="C90" s="202"/>
      <c r="D90" s="202"/>
      <c r="F90" s="181"/>
      <c r="G90" s="201"/>
      <c r="H90" s="201"/>
      <c r="I90" s="201"/>
    </row>
    <row r="91" spans="1:10" x14ac:dyDescent="0.25">
      <c r="A91" s="195" t="s">
        <v>152</v>
      </c>
      <c r="B91" s="196"/>
      <c r="C91" s="197" t="s">
        <v>149</v>
      </c>
      <c r="D91" s="197" t="s">
        <v>150</v>
      </c>
      <c r="F91" s="181"/>
      <c r="G91" s="201"/>
      <c r="H91" s="201"/>
      <c r="I91" s="181"/>
    </row>
    <row r="92" spans="1:10" x14ac:dyDescent="0.25">
      <c r="A92" s="199"/>
      <c r="B92" s="199"/>
      <c r="C92" s="200" t="s">
        <v>153</v>
      </c>
      <c r="D92" s="200" t="s">
        <v>154</v>
      </c>
      <c r="F92" s="181"/>
      <c r="G92" s="201"/>
      <c r="H92" s="201"/>
      <c r="I92" s="201"/>
      <c r="J92" s="174"/>
    </row>
    <row r="93" spans="1:10" x14ac:dyDescent="0.25">
      <c r="A93" s="199"/>
      <c r="B93" s="199"/>
      <c r="C93" s="202"/>
      <c r="D93" s="202"/>
      <c r="F93" s="181"/>
      <c r="G93" s="201"/>
      <c r="H93" s="201"/>
      <c r="I93" s="181"/>
      <c r="J93" s="174"/>
    </row>
    <row r="94" spans="1:10" x14ac:dyDescent="0.25">
      <c r="A94" s="195" t="s">
        <v>155</v>
      </c>
      <c r="B94" s="196"/>
      <c r="C94" s="197" t="s">
        <v>149</v>
      </c>
      <c r="D94" s="197" t="s">
        <v>150</v>
      </c>
      <c r="F94" s="181"/>
      <c r="G94" s="201"/>
      <c r="H94" s="201"/>
      <c r="I94" s="181"/>
      <c r="J94" s="174"/>
    </row>
    <row r="95" spans="1:10" x14ac:dyDescent="0.25">
      <c r="A95" s="199"/>
      <c r="B95" s="199"/>
      <c r="C95" s="200" t="s">
        <v>156</v>
      </c>
      <c r="D95" s="200" t="s">
        <v>142</v>
      </c>
      <c r="F95" s="181"/>
      <c r="G95" s="201"/>
      <c r="H95" s="201"/>
      <c r="I95" s="201"/>
      <c r="J95" s="174"/>
    </row>
    <row r="96" spans="1:10" x14ac:dyDescent="0.25">
      <c r="A96" s="199"/>
      <c r="B96" s="199"/>
      <c r="C96" s="202"/>
      <c r="D96" s="202"/>
      <c r="E96" s="174"/>
      <c r="F96" s="181"/>
      <c r="G96" s="201"/>
      <c r="H96" s="201"/>
      <c r="I96" s="181"/>
      <c r="J96" s="174"/>
    </row>
    <row r="97" spans="1:10" x14ac:dyDescent="0.25">
      <c r="A97" s="195" t="s">
        <v>157</v>
      </c>
      <c r="B97" s="196"/>
      <c r="C97" s="197" t="s">
        <v>149</v>
      </c>
      <c r="D97" s="197" t="s">
        <v>150</v>
      </c>
      <c r="E97" s="174"/>
      <c r="F97" s="181"/>
      <c r="G97" s="181"/>
      <c r="H97" s="181"/>
      <c r="I97" s="181"/>
      <c r="J97" s="174"/>
    </row>
    <row r="98" spans="1:10" x14ac:dyDescent="0.25">
      <c r="A98" s="199"/>
      <c r="B98" s="199"/>
      <c r="C98" s="200" t="s">
        <v>156</v>
      </c>
      <c r="D98" s="200" t="s">
        <v>142</v>
      </c>
      <c r="E98" s="174"/>
      <c r="F98" s="189" t="s">
        <v>109</v>
      </c>
      <c r="G98" s="190"/>
      <c r="H98" s="191"/>
      <c r="I98" s="181"/>
      <c r="J98" s="174"/>
    </row>
    <row r="99" spans="1:10" x14ac:dyDescent="0.25">
      <c r="A99" s="199"/>
      <c r="B99" s="199"/>
      <c r="C99" s="202"/>
      <c r="D99" s="202"/>
      <c r="E99" s="174"/>
      <c r="J99" s="174"/>
    </row>
    <row r="100" spans="1:10" x14ac:dyDescent="0.25">
      <c r="A100" s="195" t="s">
        <v>158</v>
      </c>
      <c r="B100" s="196"/>
      <c r="C100" s="197" t="s">
        <v>149</v>
      </c>
      <c r="D100" s="197" t="s">
        <v>150</v>
      </c>
      <c r="E100" s="174"/>
      <c r="F100" s="192" t="s">
        <v>159</v>
      </c>
      <c r="G100" s="193"/>
      <c r="H100" s="193"/>
      <c r="I100" s="194"/>
      <c r="J100" s="174"/>
    </row>
    <row r="101" spans="1:10" x14ac:dyDescent="0.25">
      <c r="A101" s="203"/>
      <c r="B101" s="203"/>
      <c r="C101" s="204" t="s">
        <v>160</v>
      </c>
      <c r="D101" s="204" t="s">
        <v>161</v>
      </c>
      <c r="E101" s="174"/>
      <c r="F101" s="198"/>
      <c r="G101" s="198" t="s">
        <v>134</v>
      </c>
      <c r="H101" s="198" t="s">
        <v>135</v>
      </c>
      <c r="I101" s="198" t="s">
        <v>136</v>
      </c>
      <c r="J101" s="174"/>
    </row>
    <row r="102" spans="1:10" x14ac:dyDescent="0.25">
      <c r="A102" s="203"/>
      <c r="B102" s="203"/>
      <c r="C102" s="204"/>
      <c r="D102" s="204"/>
      <c r="E102" s="174"/>
      <c r="F102" s="181" t="s">
        <v>162</v>
      </c>
      <c r="G102" s="205"/>
      <c r="H102" s="206"/>
      <c r="I102" s="207"/>
    </row>
    <row r="103" spans="1:10" x14ac:dyDescent="0.25">
      <c r="E103" s="174"/>
      <c r="F103" s="181" t="s">
        <v>162</v>
      </c>
      <c r="G103" s="205"/>
      <c r="H103" s="206"/>
      <c r="I103" s="207"/>
    </row>
    <row r="104" spans="1:10" x14ac:dyDescent="0.25">
      <c r="E104" s="174"/>
      <c r="F104" s="181" t="s">
        <v>162</v>
      </c>
      <c r="G104" s="205"/>
      <c r="H104" s="206"/>
      <c r="I104" s="207"/>
    </row>
    <row r="105" spans="1:10" x14ac:dyDescent="0.25">
      <c r="E105" s="174"/>
      <c r="F105" s="181" t="s">
        <v>162</v>
      </c>
      <c r="G105" s="205"/>
      <c r="H105" s="206"/>
      <c r="I105" s="207"/>
    </row>
    <row r="106" spans="1:10" x14ac:dyDescent="0.25">
      <c r="E106" s="174"/>
      <c r="F106" s="181" t="s">
        <v>162</v>
      </c>
      <c r="G106" s="205"/>
      <c r="H106" s="206"/>
      <c r="I106" s="207"/>
    </row>
    <row r="107" spans="1:10" x14ac:dyDescent="0.25">
      <c r="E107" s="174"/>
      <c r="F107" s="181" t="s">
        <v>162</v>
      </c>
      <c r="G107" s="205"/>
      <c r="H107" s="206"/>
      <c r="I107" s="207"/>
    </row>
    <row r="108" spans="1:10" x14ac:dyDescent="0.25">
      <c r="E108" s="174"/>
      <c r="F108" s="181" t="s">
        <v>162</v>
      </c>
      <c r="G108" s="205"/>
      <c r="H108" s="206"/>
      <c r="I108" s="207"/>
    </row>
    <row r="109" spans="1:10" x14ac:dyDescent="0.25">
      <c r="E109" s="174"/>
      <c r="F109" s="181"/>
      <c r="G109" s="205"/>
      <c r="H109" s="206"/>
      <c r="I109" s="207"/>
    </row>
    <row r="110" spans="1:10" x14ac:dyDescent="0.25">
      <c r="E110" s="174"/>
      <c r="F110" s="181" t="s">
        <v>163</v>
      </c>
      <c r="G110" s="205"/>
      <c r="H110" s="206"/>
      <c r="I110" s="207"/>
    </row>
    <row r="111" spans="1:10" x14ac:dyDescent="0.25">
      <c r="E111" s="174"/>
      <c r="F111" s="181" t="s">
        <v>163</v>
      </c>
      <c r="G111" s="205"/>
      <c r="H111" s="206"/>
      <c r="I111" s="207"/>
    </row>
    <row r="112" spans="1:10" x14ac:dyDescent="0.25">
      <c r="E112" s="174"/>
      <c r="F112" s="181" t="s">
        <v>163</v>
      </c>
      <c r="G112" s="205"/>
      <c r="H112" s="206"/>
      <c r="I112" s="207"/>
    </row>
    <row r="113" spans="5:10" x14ac:dyDescent="0.25">
      <c r="E113" s="174"/>
      <c r="F113" s="188" t="s">
        <v>163</v>
      </c>
      <c r="G113" s="188"/>
      <c r="H113" s="188"/>
      <c r="I113" s="188"/>
    </row>
    <row r="114" spans="5:10" x14ac:dyDescent="0.25">
      <c r="E114" s="174"/>
      <c r="F114" s="188" t="s">
        <v>163</v>
      </c>
      <c r="G114" s="188"/>
      <c r="H114" s="188"/>
      <c r="I114" s="188"/>
    </row>
    <row r="115" spans="5:10" x14ac:dyDescent="0.25">
      <c r="E115" s="174"/>
      <c r="F115" s="188" t="s">
        <v>163</v>
      </c>
      <c r="G115" s="188"/>
      <c r="H115" s="188"/>
      <c r="I115" s="188"/>
      <c r="J115" s="174"/>
    </row>
    <row r="116" spans="5:10" x14ac:dyDescent="0.25">
      <c r="E116" s="174"/>
      <c r="F116" s="188"/>
      <c r="G116" s="188"/>
      <c r="H116" s="188"/>
      <c r="I116" s="188"/>
      <c r="J116" s="174"/>
    </row>
    <row r="117" spans="5:10" x14ac:dyDescent="0.25">
      <c r="E117" s="174"/>
      <c r="F117" s="208" t="s">
        <v>164</v>
      </c>
      <c r="G117" s="209"/>
      <c r="H117" s="210"/>
      <c r="I117" s="211">
        <v>13</v>
      </c>
      <c r="J117" s="174"/>
    </row>
    <row r="118" spans="5:10" x14ac:dyDescent="0.25">
      <c r="E118" s="174"/>
    </row>
    <row r="119" spans="5:10" x14ac:dyDescent="0.25">
      <c r="E119" s="174"/>
    </row>
    <row r="120" spans="5:10" x14ac:dyDescent="0.25">
      <c r="E120" s="174"/>
    </row>
    <row r="121" spans="5:10" x14ac:dyDescent="0.25">
      <c r="E121" s="174"/>
    </row>
  </sheetData>
  <mergeCells count="11">
    <mergeCell ref="E70:H70"/>
    <mergeCell ref="E85:H85"/>
    <mergeCell ref="A87:D87"/>
    <mergeCell ref="F87:I87"/>
    <mergeCell ref="F100:I100"/>
    <mergeCell ref="A1:I1"/>
    <mergeCell ref="A65:H65"/>
    <mergeCell ref="E66:H66"/>
    <mergeCell ref="E67:H67"/>
    <mergeCell ref="E68:H68"/>
    <mergeCell ref="E69:H69"/>
  </mergeCells>
  <pageMargins left="0.7" right="0.7" top="0.75" bottom="0.75" header="0.3" footer="0.3"/>
  <pageSetup scale="63" orientation="portrait" r:id="rId1"/>
  <rowBreaks count="1" manualBreakCount="1">
    <brk id="64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90A6-B28C-4AF5-B3A0-9FDB5129B62D}">
  <sheetPr>
    <pageSetUpPr fitToPage="1"/>
  </sheetPr>
  <dimension ref="A1:E50"/>
  <sheetViews>
    <sheetView showGridLines="0" view="pageLayout" zoomScaleNormal="100" workbookViewId="0">
      <selection activeCell="B38" sqref="B38"/>
    </sheetView>
  </sheetViews>
  <sheetFormatPr defaultRowHeight="11.25" x14ac:dyDescent="0.2"/>
  <cols>
    <col min="1" max="1" width="23.7109375" style="217" bestFit="1" customWidth="1"/>
    <col min="2" max="2" width="9" style="217" customWidth="1"/>
    <col min="3" max="3" width="10.5703125" style="217" customWidth="1"/>
    <col min="4" max="4" width="19.7109375" style="217" customWidth="1"/>
    <col min="5" max="5" width="37" style="217" customWidth="1"/>
    <col min="6" max="16384" width="9.140625" style="217"/>
  </cols>
  <sheetData>
    <row r="1" spans="1:5" s="213" customFormat="1" x14ac:dyDescent="0.25">
      <c r="A1" s="212" t="s">
        <v>165</v>
      </c>
      <c r="B1" s="212" t="s">
        <v>166</v>
      </c>
      <c r="C1" s="212" t="s">
        <v>167</v>
      </c>
      <c r="D1" s="212" t="s">
        <v>144</v>
      </c>
      <c r="E1" s="212" t="s">
        <v>168</v>
      </c>
    </row>
    <row r="2" spans="1:5" x14ac:dyDescent="0.2">
      <c r="A2" s="214"/>
      <c r="B2" s="215"/>
      <c r="C2" s="215"/>
      <c r="D2" s="216"/>
      <c r="E2" s="216"/>
    </row>
    <row r="3" spans="1:5" x14ac:dyDescent="0.2">
      <c r="A3" s="214"/>
      <c r="B3" s="215"/>
      <c r="C3" s="218"/>
      <c r="D3" s="216"/>
      <c r="E3" s="216"/>
    </row>
    <row r="4" spans="1:5" x14ac:dyDescent="0.2">
      <c r="A4" s="214"/>
      <c r="B4" s="215"/>
      <c r="C4" s="215"/>
      <c r="D4" s="216"/>
      <c r="E4" s="216"/>
    </row>
    <row r="5" spans="1:5" x14ac:dyDescent="0.2">
      <c r="A5" s="214"/>
      <c r="B5" s="215"/>
      <c r="C5" s="215"/>
      <c r="D5" s="216"/>
      <c r="E5" s="216"/>
    </row>
    <row r="6" spans="1:5" x14ac:dyDescent="0.2">
      <c r="A6" s="214"/>
      <c r="B6" s="215"/>
      <c r="C6" s="215"/>
      <c r="D6" s="216"/>
      <c r="E6" s="216"/>
    </row>
    <row r="7" spans="1:5" x14ac:dyDescent="0.2">
      <c r="A7" s="214"/>
      <c r="B7" s="215"/>
      <c r="C7" s="215"/>
      <c r="D7" s="216"/>
      <c r="E7" s="216"/>
    </row>
    <row r="8" spans="1:5" x14ac:dyDescent="0.2">
      <c r="A8" s="214"/>
      <c r="B8" s="215"/>
      <c r="C8" s="215"/>
      <c r="D8" s="216"/>
      <c r="E8" s="216"/>
    </row>
    <row r="9" spans="1:5" x14ac:dyDescent="0.2">
      <c r="A9" s="214"/>
      <c r="B9" s="215"/>
      <c r="C9" s="215"/>
      <c r="D9" s="216"/>
      <c r="E9" s="216"/>
    </row>
    <row r="10" spans="1:5" x14ac:dyDescent="0.2">
      <c r="A10" s="214"/>
      <c r="B10" s="215"/>
      <c r="C10" s="215"/>
      <c r="D10" s="216"/>
      <c r="E10" s="216"/>
    </row>
    <row r="11" spans="1:5" x14ac:dyDescent="0.2">
      <c r="A11" s="214"/>
      <c r="B11" s="215"/>
      <c r="C11" s="215"/>
      <c r="D11" s="216"/>
      <c r="E11" s="216"/>
    </row>
    <row r="12" spans="1:5" x14ac:dyDescent="0.2">
      <c r="A12" s="214"/>
      <c r="B12" s="215"/>
      <c r="C12" s="215"/>
      <c r="D12" s="216"/>
      <c r="E12" s="216"/>
    </row>
    <row r="13" spans="1:5" x14ac:dyDescent="0.2">
      <c r="A13" s="214"/>
      <c r="B13" s="215"/>
      <c r="C13" s="215"/>
      <c r="D13" s="214"/>
      <c r="E13" s="216"/>
    </row>
    <row r="14" spans="1:5" x14ac:dyDescent="0.2">
      <c r="A14" s="214"/>
      <c r="B14" s="215"/>
      <c r="C14" s="215"/>
      <c r="D14" s="214"/>
      <c r="E14" s="216"/>
    </row>
    <row r="15" spans="1:5" x14ac:dyDescent="0.2">
      <c r="A15" s="214"/>
      <c r="B15" s="215"/>
      <c r="C15" s="215"/>
      <c r="D15" s="216"/>
      <c r="E15" s="216"/>
    </row>
    <row r="16" spans="1:5" x14ac:dyDescent="0.2">
      <c r="A16" s="214"/>
      <c r="B16" s="215"/>
      <c r="C16" s="215"/>
      <c r="D16" s="216"/>
      <c r="E16" s="216"/>
    </row>
    <row r="17" spans="1:5" x14ac:dyDescent="0.2">
      <c r="A17" s="214"/>
      <c r="B17" s="215"/>
      <c r="C17" s="215"/>
      <c r="D17" s="216"/>
      <c r="E17" s="216"/>
    </row>
    <row r="18" spans="1:5" x14ac:dyDescent="0.2">
      <c r="A18" s="214"/>
      <c r="B18" s="215"/>
      <c r="C18" s="215"/>
      <c r="D18" s="216"/>
      <c r="E18" s="216"/>
    </row>
    <row r="19" spans="1:5" x14ac:dyDescent="0.2">
      <c r="A19" s="214"/>
      <c r="B19" s="215"/>
      <c r="C19" s="215"/>
      <c r="D19" s="216"/>
      <c r="E19" s="216"/>
    </row>
    <row r="20" spans="1:5" x14ac:dyDescent="0.2">
      <c r="A20" s="214"/>
      <c r="B20" s="215"/>
      <c r="C20" s="215"/>
      <c r="D20" s="216"/>
      <c r="E20" s="216"/>
    </row>
    <row r="21" spans="1:5" x14ac:dyDescent="0.2">
      <c r="A21" s="214"/>
      <c r="B21" s="215"/>
      <c r="C21" s="215"/>
      <c r="D21" s="216"/>
      <c r="E21" s="216"/>
    </row>
    <row r="22" spans="1:5" x14ac:dyDescent="0.2">
      <c r="A22" s="214"/>
      <c r="B22" s="215"/>
      <c r="C22" s="215"/>
      <c r="D22" s="216"/>
      <c r="E22" s="216"/>
    </row>
    <row r="23" spans="1:5" x14ac:dyDescent="0.2">
      <c r="A23" s="214"/>
      <c r="B23" s="215"/>
      <c r="C23" s="215"/>
      <c r="D23" s="216"/>
      <c r="E23" s="216"/>
    </row>
    <row r="24" spans="1:5" x14ac:dyDescent="0.2">
      <c r="A24" s="214"/>
      <c r="B24" s="215"/>
      <c r="C24" s="215"/>
      <c r="D24" s="216"/>
      <c r="E24" s="216"/>
    </row>
    <row r="25" spans="1:5" x14ac:dyDescent="0.2">
      <c r="A25" s="214"/>
      <c r="B25" s="215"/>
      <c r="C25" s="215"/>
      <c r="D25" s="216"/>
      <c r="E25" s="216"/>
    </row>
    <row r="26" spans="1:5" x14ac:dyDescent="0.2">
      <c r="A26" s="214"/>
      <c r="B26" s="215"/>
      <c r="C26" s="215"/>
      <c r="D26" s="216"/>
      <c r="E26" s="216"/>
    </row>
    <row r="27" spans="1:5" x14ac:dyDescent="0.2">
      <c r="A27" s="219"/>
      <c r="B27" s="220"/>
      <c r="C27" s="220"/>
      <c r="D27" s="221"/>
      <c r="E27" s="221"/>
    </row>
    <row r="28" spans="1:5" x14ac:dyDescent="0.2">
      <c r="A28" s="216"/>
      <c r="B28" s="220"/>
      <c r="C28" s="220"/>
      <c r="D28" s="221"/>
      <c r="E28" s="221"/>
    </row>
    <row r="29" spans="1:5" x14ac:dyDescent="0.2">
      <c r="A29" s="216"/>
      <c r="B29" s="220"/>
      <c r="C29" s="220"/>
      <c r="D29" s="221"/>
      <c r="E29" s="221"/>
    </row>
    <row r="30" spans="1:5" x14ac:dyDescent="0.2">
      <c r="A30" s="216"/>
      <c r="B30" s="220"/>
      <c r="C30" s="220"/>
      <c r="D30" s="221"/>
      <c r="E30" s="221"/>
    </row>
    <row r="31" spans="1:5" x14ac:dyDescent="0.2">
      <c r="A31" s="216"/>
      <c r="B31" s="220"/>
      <c r="C31" s="220"/>
      <c r="D31" s="221"/>
      <c r="E31" s="221"/>
    </row>
    <row r="32" spans="1:5" x14ac:dyDescent="0.2">
      <c r="A32" s="222"/>
    </row>
    <row r="33" spans="1:1" x14ac:dyDescent="0.2">
      <c r="A33" s="222"/>
    </row>
    <row r="34" spans="1:1" x14ac:dyDescent="0.2">
      <c r="A34" s="222"/>
    </row>
    <row r="35" spans="1:1" x14ac:dyDescent="0.2">
      <c r="A35" s="222"/>
    </row>
    <row r="36" spans="1:1" x14ac:dyDescent="0.2">
      <c r="A36" s="222"/>
    </row>
    <row r="37" spans="1:1" x14ac:dyDescent="0.2">
      <c r="A37" s="222"/>
    </row>
    <row r="38" spans="1:1" x14ac:dyDescent="0.2">
      <c r="A38" s="222"/>
    </row>
    <row r="39" spans="1:1" x14ac:dyDescent="0.2">
      <c r="A39" s="222"/>
    </row>
    <row r="40" spans="1:1" x14ac:dyDescent="0.2">
      <c r="A40" s="222"/>
    </row>
    <row r="41" spans="1:1" x14ac:dyDescent="0.2">
      <c r="A41" s="222"/>
    </row>
    <row r="42" spans="1:1" x14ac:dyDescent="0.2">
      <c r="A42" s="222"/>
    </row>
    <row r="43" spans="1:1" x14ac:dyDescent="0.2">
      <c r="A43" s="222"/>
    </row>
    <row r="44" spans="1:1" x14ac:dyDescent="0.2">
      <c r="A44" s="222"/>
    </row>
    <row r="45" spans="1:1" x14ac:dyDescent="0.2">
      <c r="A45" s="222"/>
    </row>
    <row r="46" spans="1:1" x14ac:dyDescent="0.2">
      <c r="A46" s="222"/>
    </row>
    <row r="47" spans="1:1" x14ac:dyDescent="0.2">
      <c r="A47" s="222"/>
    </row>
    <row r="48" spans="1:1" x14ac:dyDescent="0.2">
      <c r="A48" s="222"/>
    </row>
    <row r="49" spans="1:1" x14ac:dyDescent="0.2">
      <c r="A49" s="222"/>
    </row>
    <row r="50" spans="1:1" x14ac:dyDescent="0.2">
      <c r="A50" s="223"/>
    </row>
  </sheetData>
  <pageMargins left="0.25" right="0.25" top="0.75" bottom="0.75" header="0.3" footer="0.3"/>
  <pageSetup orientation="portrait" verticalDpi="597" r:id="rId1"/>
  <headerFooter>
    <oddHeader xml:space="preserve">&amp;C&amp;"Arial,Bold"HHC Profile Roster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8CD4-1E28-41AB-B0AB-524F9F8C84C7}">
  <dimension ref="A1:AH270"/>
  <sheetViews>
    <sheetView zoomScaleNormal="100" zoomScalePageLayoutView="80" workbookViewId="0">
      <selection activeCell="B13" sqref="B13"/>
    </sheetView>
  </sheetViews>
  <sheetFormatPr defaultRowHeight="12.75" customHeight="1" x14ac:dyDescent="0.25"/>
  <cols>
    <col min="1" max="1" width="10.140625" style="252" bestFit="1" customWidth="1"/>
    <col min="2" max="2" width="23.85546875" style="235" bestFit="1" customWidth="1"/>
    <col min="3" max="3" width="14.28515625" style="235" bestFit="1" customWidth="1"/>
    <col min="4" max="4" width="13.5703125" style="235" bestFit="1" customWidth="1"/>
    <col min="5" max="5" width="12" style="235" bestFit="1" customWidth="1"/>
    <col min="6" max="6" width="10.140625" style="253" bestFit="1" customWidth="1"/>
    <col min="7" max="7" width="8.140625" style="235" bestFit="1" customWidth="1"/>
    <col min="8" max="8" width="10.5703125" style="235" bestFit="1" customWidth="1"/>
    <col min="9" max="9" width="13.140625" style="235" bestFit="1" customWidth="1"/>
    <col min="10" max="10" width="14.42578125" style="235" bestFit="1" customWidth="1"/>
    <col min="11" max="11" width="11.140625" style="235" bestFit="1" customWidth="1"/>
    <col min="12" max="12" width="12.42578125" style="235" bestFit="1" customWidth="1"/>
    <col min="13" max="13" width="10.140625" style="235" bestFit="1" customWidth="1"/>
    <col min="14" max="14" width="12.42578125" style="235" bestFit="1" customWidth="1"/>
    <col min="15" max="16" width="6.5703125" style="235" bestFit="1" customWidth="1"/>
    <col min="17" max="256" width="9.140625" style="227"/>
    <col min="257" max="257" width="10.140625" style="227" bestFit="1" customWidth="1"/>
    <col min="258" max="258" width="23.85546875" style="227" bestFit="1" customWidth="1"/>
    <col min="259" max="259" width="14.28515625" style="227" bestFit="1" customWidth="1"/>
    <col min="260" max="260" width="13.5703125" style="227" bestFit="1" customWidth="1"/>
    <col min="261" max="261" width="12" style="227" bestFit="1" customWidth="1"/>
    <col min="262" max="262" width="10.140625" style="227" bestFit="1" customWidth="1"/>
    <col min="263" max="263" width="8.140625" style="227" bestFit="1" customWidth="1"/>
    <col min="264" max="264" width="10.5703125" style="227" bestFit="1" customWidth="1"/>
    <col min="265" max="265" width="13.140625" style="227" bestFit="1" customWidth="1"/>
    <col min="266" max="266" width="14.42578125" style="227" bestFit="1" customWidth="1"/>
    <col min="267" max="267" width="11.140625" style="227" bestFit="1" customWidth="1"/>
    <col min="268" max="268" width="12.42578125" style="227" bestFit="1" customWidth="1"/>
    <col min="269" max="269" width="10.140625" style="227" bestFit="1" customWidth="1"/>
    <col min="270" max="270" width="12.42578125" style="227" bestFit="1" customWidth="1"/>
    <col min="271" max="272" width="6.5703125" style="227" bestFit="1" customWidth="1"/>
    <col min="273" max="512" width="9.140625" style="227"/>
    <col min="513" max="513" width="10.140625" style="227" bestFit="1" customWidth="1"/>
    <col min="514" max="514" width="23.85546875" style="227" bestFit="1" customWidth="1"/>
    <col min="515" max="515" width="14.28515625" style="227" bestFit="1" customWidth="1"/>
    <col min="516" max="516" width="13.5703125" style="227" bestFit="1" customWidth="1"/>
    <col min="517" max="517" width="12" style="227" bestFit="1" customWidth="1"/>
    <col min="518" max="518" width="10.140625" style="227" bestFit="1" customWidth="1"/>
    <col min="519" max="519" width="8.140625" style="227" bestFit="1" customWidth="1"/>
    <col min="520" max="520" width="10.5703125" style="227" bestFit="1" customWidth="1"/>
    <col min="521" max="521" width="13.140625" style="227" bestFit="1" customWidth="1"/>
    <col min="522" max="522" width="14.42578125" style="227" bestFit="1" customWidth="1"/>
    <col min="523" max="523" width="11.140625" style="227" bestFit="1" customWidth="1"/>
    <col min="524" max="524" width="12.42578125" style="227" bestFit="1" customWidth="1"/>
    <col min="525" max="525" width="10.140625" style="227" bestFit="1" customWidth="1"/>
    <col min="526" max="526" width="12.42578125" style="227" bestFit="1" customWidth="1"/>
    <col min="527" max="528" width="6.5703125" style="227" bestFit="1" customWidth="1"/>
    <col min="529" max="768" width="9.140625" style="227"/>
    <col min="769" max="769" width="10.140625" style="227" bestFit="1" customWidth="1"/>
    <col min="770" max="770" width="23.85546875" style="227" bestFit="1" customWidth="1"/>
    <col min="771" max="771" width="14.28515625" style="227" bestFit="1" customWidth="1"/>
    <col min="772" max="772" width="13.5703125" style="227" bestFit="1" customWidth="1"/>
    <col min="773" max="773" width="12" style="227" bestFit="1" customWidth="1"/>
    <col min="774" max="774" width="10.140625" style="227" bestFit="1" customWidth="1"/>
    <col min="775" max="775" width="8.140625" style="227" bestFit="1" customWidth="1"/>
    <col min="776" max="776" width="10.5703125" style="227" bestFit="1" customWidth="1"/>
    <col min="777" max="777" width="13.140625" style="227" bestFit="1" customWidth="1"/>
    <col min="778" max="778" width="14.42578125" style="227" bestFit="1" customWidth="1"/>
    <col min="779" max="779" width="11.140625" style="227" bestFit="1" customWidth="1"/>
    <col min="780" max="780" width="12.42578125" style="227" bestFit="1" customWidth="1"/>
    <col min="781" max="781" width="10.140625" style="227" bestFit="1" customWidth="1"/>
    <col min="782" max="782" width="12.42578125" style="227" bestFit="1" customWidth="1"/>
    <col min="783" max="784" width="6.5703125" style="227" bestFit="1" customWidth="1"/>
    <col min="785" max="1024" width="9.140625" style="227"/>
    <col min="1025" max="1025" width="10.140625" style="227" bestFit="1" customWidth="1"/>
    <col min="1026" max="1026" width="23.85546875" style="227" bestFit="1" customWidth="1"/>
    <col min="1027" max="1027" width="14.28515625" style="227" bestFit="1" customWidth="1"/>
    <col min="1028" max="1028" width="13.5703125" style="227" bestFit="1" customWidth="1"/>
    <col min="1029" max="1029" width="12" style="227" bestFit="1" customWidth="1"/>
    <col min="1030" max="1030" width="10.140625" style="227" bestFit="1" customWidth="1"/>
    <col min="1031" max="1031" width="8.140625" style="227" bestFit="1" customWidth="1"/>
    <col min="1032" max="1032" width="10.5703125" style="227" bestFit="1" customWidth="1"/>
    <col min="1033" max="1033" width="13.140625" style="227" bestFit="1" customWidth="1"/>
    <col min="1034" max="1034" width="14.42578125" style="227" bestFit="1" customWidth="1"/>
    <col min="1035" max="1035" width="11.140625" style="227" bestFit="1" customWidth="1"/>
    <col min="1036" max="1036" width="12.42578125" style="227" bestFit="1" customWidth="1"/>
    <col min="1037" max="1037" width="10.140625" style="227" bestFit="1" customWidth="1"/>
    <col min="1038" max="1038" width="12.42578125" style="227" bestFit="1" customWidth="1"/>
    <col min="1039" max="1040" width="6.5703125" style="227" bestFit="1" customWidth="1"/>
    <col min="1041" max="1280" width="9.140625" style="227"/>
    <col min="1281" max="1281" width="10.140625" style="227" bestFit="1" customWidth="1"/>
    <col min="1282" max="1282" width="23.85546875" style="227" bestFit="1" customWidth="1"/>
    <col min="1283" max="1283" width="14.28515625" style="227" bestFit="1" customWidth="1"/>
    <col min="1284" max="1284" width="13.5703125" style="227" bestFit="1" customWidth="1"/>
    <col min="1285" max="1285" width="12" style="227" bestFit="1" customWidth="1"/>
    <col min="1286" max="1286" width="10.140625" style="227" bestFit="1" customWidth="1"/>
    <col min="1287" max="1287" width="8.140625" style="227" bestFit="1" customWidth="1"/>
    <col min="1288" max="1288" width="10.5703125" style="227" bestFit="1" customWidth="1"/>
    <col min="1289" max="1289" width="13.140625" style="227" bestFit="1" customWidth="1"/>
    <col min="1290" max="1290" width="14.42578125" style="227" bestFit="1" customWidth="1"/>
    <col min="1291" max="1291" width="11.140625" style="227" bestFit="1" customWidth="1"/>
    <col min="1292" max="1292" width="12.42578125" style="227" bestFit="1" customWidth="1"/>
    <col min="1293" max="1293" width="10.140625" style="227" bestFit="1" customWidth="1"/>
    <col min="1294" max="1294" width="12.42578125" style="227" bestFit="1" customWidth="1"/>
    <col min="1295" max="1296" width="6.5703125" style="227" bestFit="1" customWidth="1"/>
    <col min="1297" max="1536" width="9.140625" style="227"/>
    <col min="1537" max="1537" width="10.140625" style="227" bestFit="1" customWidth="1"/>
    <col min="1538" max="1538" width="23.85546875" style="227" bestFit="1" customWidth="1"/>
    <col min="1539" max="1539" width="14.28515625" style="227" bestFit="1" customWidth="1"/>
    <col min="1540" max="1540" width="13.5703125" style="227" bestFit="1" customWidth="1"/>
    <col min="1541" max="1541" width="12" style="227" bestFit="1" customWidth="1"/>
    <col min="1542" max="1542" width="10.140625" style="227" bestFit="1" customWidth="1"/>
    <col min="1543" max="1543" width="8.140625" style="227" bestFit="1" customWidth="1"/>
    <col min="1544" max="1544" width="10.5703125" style="227" bestFit="1" customWidth="1"/>
    <col min="1545" max="1545" width="13.140625" style="227" bestFit="1" customWidth="1"/>
    <col min="1546" max="1546" width="14.42578125" style="227" bestFit="1" customWidth="1"/>
    <col min="1547" max="1547" width="11.140625" style="227" bestFit="1" customWidth="1"/>
    <col min="1548" max="1548" width="12.42578125" style="227" bestFit="1" customWidth="1"/>
    <col min="1549" max="1549" width="10.140625" style="227" bestFit="1" customWidth="1"/>
    <col min="1550" max="1550" width="12.42578125" style="227" bestFit="1" customWidth="1"/>
    <col min="1551" max="1552" width="6.5703125" style="227" bestFit="1" customWidth="1"/>
    <col min="1553" max="1792" width="9.140625" style="227"/>
    <col min="1793" max="1793" width="10.140625" style="227" bestFit="1" customWidth="1"/>
    <col min="1794" max="1794" width="23.85546875" style="227" bestFit="1" customWidth="1"/>
    <col min="1795" max="1795" width="14.28515625" style="227" bestFit="1" customWidth="1"/>
    <col min="1796" max="1796" width="13.5703125" style="227" bestFit="1" customWidth="1"/>
    <col min="1797" max="1797" width="12" style="227" bestFit="1" customWidth="1"/>
    <col min="1798" max="1798" width="10.140625" style="227" bestFit="1" customWidth="1"/>
    <col min="1799" max="1799" width="8.140625" style="227" bestFit="1" customWidth="1"/>
    <col min="1800" max="1800" width="10.5703125" style="227" bestFit="1" customWidth="1"/>
    <col min="1801" max="1801" width="13.140625" style="227" bestFit="1" customWidth="1"/>
    <col min="1802" max="1802" width="14.42578125" style="227" bestFit="1" customWidth="1"/>
    <col min="1803" max="1803" width="11.140625" style="227" bestFit="1" customWidth="1"/>
    <col min="1804" max="1804" width="12.42578125" style="227" bestFit="1" customWidth="1"/>
    <col min="1805" max="1805" width="10.140625" style="227" bestFit="1" customWidth="1"/>
    <col min="1806" max="1806" width="12.42578125" style="227" bestFit="1" customWidth="1"/>
    <col min="1807" max="1808" width="6.5703125" style="227" bestFit="1" customWidth="1"/>
    <col min="1809" max="2048" width="9.140625" style="227"/>
    <col min="2049" max="2049" width="10.140625" style="227" bestFit="1" customWidth="1"/>
    <col min="2050" max="2050" width="23.85546875" style="227" bestFit="1" customWidth="1"/>
    <col min="2051" max="2051" width="14.28515625" style="227" bestFit="1" customWidth="1"/>
    <col min="2052" max="2052" width="13.5703125" style="227" bestFit="1" customWidth="1"/>
    <col min="2053" max="2053" width="12" style="227" bestFit="1" customWidth="1"/>
    <col min="2054" max="2054" width="10.140625" style="227" bestFit="1" customWidth="1"/>
    <col min="2055" max="2055" width="8.140625" style="227" bestFit="1" customWidth="1"/>
    <col min="2056" max="2056" width="10.5703125" style="227" bestFit="1" customWidth="1"/>
    <col min="2057" max="2057" width="13.140625" style="227" bestFit="1" customWidth="1"/>
    <col min="2058" max="2058" width="14.42578125" style="227" bestFit="1" customWidth="1"/>
    <col min="2059" max="2059" width="11.140625" style="227" bestFit="1" customWidth="1"/>
    <col min="2060" max="2060" width="12.42578125" style="227" bestFit="1" customWidth="1"/>
    <col min="2061" max="2061" width="10.140625" style="227" bestFit="1" customWidth="1"/>
    <col min="2062" max="2062" width="12.42578125" style="227" bestFit="1" customWidth="1"/>
    <col min="2063" max="2064" width="6.5703125" style="227" bestFit="1" customWidth="1"/>
    <col min="2065" max="2304" width="9.140625" style="227"/>
    <col min="2305" max="2305" width="10.140625" style="227" bestFit="1" customWidth="1"/>
    <col min="2306" max="2306" width="23.85546875" style="227" bestFit="1" customWidth="1"/>
    <col min="2307" max="2307" width="14.28515625" style="227" bestFit="1" customWidth="1"/>
    <col min="2308" max="2308" width="13.5703125" style="227" bestFit="1" customWidth="1"/>
    <col min="2309" max="2309" width="12" style="227" bestFit="1" customWidth="1"/>
    <col min="2310" max="2310" width="10.140625" style="227" bestFit="1" customWidth="1"/>
    <col min="2311" max="2311" width="8.140625" style="227" bestFit="1" customWidth="1"/>
    <col min="2312" max="2312" width="10.5703125" style="227" bestFit="1" customWidth="1"/>
    <col min="2313" max="2313" width="13.140625" style="227" bestFit="1" customWidth="1"/>
    <col min="2314" max="2314" width="14.42578125" style="227" bestFit="1" customWidth="1"/>
    <col min="2315" max="2315" width="11.140625" style="227" bestFit="1" customWidth="1"/>
    <col min="2316" max="2316" width="12.42578125" style="227" bestFit="1" customWidth="1"/>
    <col min="2317" max="2317" width="10.140625" style="227" bestFit="1" customWidth="1"/>
    <col min="2318" max="2318" width="12.42578125" style="227" bestFit="1" customWidth="1"/>
    <col min="2319" max="2320" width="6.5703125" style="227" bestFit="1" customWidth="1"/>
    <col min="2321" max="2560" width="9.140625" style="227"/>
    <col min="2561" max="2561" width="10.140625" style="227" bestFit="1" customWidth="1"/>
    <col min="2562" max="2562" width="23.85546875" style="227" bestFit="1" customWidth="1"/>
    <col min="2563" max="2563" width="14.28515625" style="227" bestFit="1" customWidth="1"/>
    <col min="2564" max="2564" width="13.5703125" style="227" bestFit="1" customWidth="1"/>
    <col min="2565" max="2565" width="12" style="227" bestFit="1" customWidth="1"/>
    <col min="2566" max="2566" width="10.140625" style="227" bestFit="1" customWidth="1"/>
    <col min="2567" max="2567" width="8.140625" style="227" bestFit="1" customWidth="1"/>
    <col min="2568" max="2568" width="10.5703125" style="227" bestFit="1" customWidth="1"/>
    <col min="2569" max="2569" width="13.140625" style="227" bestFit="1" customWidth="1"/>
    <col min="2570" max="2570" width="14.42578125" style="227" bestFit="1" customWidth="1"/>
    <col min="2571" max="2571" width="11.140625" style="227" bestFit="1" customWidth="1"/>
    <col min="2572" max="2572" width="12.42578125" style="227" bestFit="1" customWidth="1"/>
    <col min="2573" max="2573" width="10.140625" style="227" bestFit="1" customWidth="1"/>
    <col min="2574" max="2574" width="12.42578125" style="227" bestFit="1" customWidth="1"/>
    <col min="2575" max="2576" width="6.5703125" style="227" bestFit="1" customWidth="1"/>
    <col min="2577" max="2816" width="9.140625" style="227"/>
    <col min="2817" max="2817" width="10.140625" style="227" bestFit="1" customWidth="1"/>
    <col min="2818" max="2818" width="23.85546875" style="227" bestFit="1" customWidth="1"/>
    <col min="2819" max="2819" width="14.28515625" style="227" bestFit="1" customWidth="1"/>
    <col min="2820" max="2820" width="13.5703125" style="227" bestFit="1" customWidth="1"/>
    <col min="2821" max="2821" width="12" style="227" bestFit="1" customWidth="1"/>
    <col min="2822" max="2822" width="10.140625" style="227" bestFit="1" customWidth="1"/>
    <col min="2823" max="2823" width="8.140625" style="227" bestFit="1" customWidth="1"/>
    <col min="2824" max="2824" width="10.5703125" style="227" bestFit="1" customWidth="1"/>
    <col min="2825" max="2825" width="13.140625" style="227" bestFit="1" customWidth="1"/>
    <col min="2826" max="2826" width="14.42578125" style="227" bestFit="1" customWidth="1"/>
    <col min="2827" max="2827" width="11.140625" style="227" bestFit="1" customWidth="1"/>
    <col min="2828" max="2828" width="12.42578125" style="227" bestFit="1" customWidth="1"/>
    <col min="2829" max="2829" width="10.140625" style="227" bestFit="1" customWidth="1"/>
    <col min="2830" max="2830" width="12.42578125" style="227" bestFit="1" customWidth="1"/>
    <col min="2831" max="2832" width="6.5703125" style="227" bestFit="1" customWidth="1"/>
    <col min="2833" max="3072" width="9.140625" style="227"/>
    <col min="3073" max="3073" width="10.140625" style="227" bestFit="1" customWidth="1"/>
    <col min="3074" max="3074" width="23.85546875" style="227" bestFit="1" customWidth="1"/>
    <col min="3075" max="3075" width="14.28515625" style="227" bestFit="1" customWidth="1"/>
    <col min="3076" max="3076" width="13.5703125" style="227" bestFit="1" customWidth="1"/>
    <col min="3077" max="3077" width="12" style="227" bestFit="1" customWidth="1"/>
    <col min="3078" max="3078" width="10.140625" style="227" bestFit="1" customWidth="1"/>
    <col min="3079" max="3079" width="8.140625" style="227" bestFit="1" customWidth="1"/>
    <col min="3080" max="3080" width="10.5703125" style="227" bestFit="1" customWidth="1"/>
    <col min="3081" max="3081" width="13.140625" style="227" bestFit="1" customWidth="1"/>
    <col min="3082" max="3082" width="14.42578125" style="227" bestFit="1" customWidth="1"/>
    <col min="3083" max="3083" width="11.140625" style="227" bestFit="1" customWidth="1"/>
    <col min="3084" max="3084" width="12.42578125" style="227" bestFit="1" customWidth="1"/>
    <col min="3085" max="3085" width="10.140625" style="227" bestFit="1" customWidth="1"/>
    <col min="3086" max="3086" width="12.42578125" style="227" bestFit="1" customWidth="1"/>
    <col min="3087" max="3088" width="6.5703125" style="227" bestFit="1" customWidth="1"/>
    <col min="3089" max="3328" width="9.140625" style="227"/>
    <col min="3329" max="3329" width="10.140625" style="227" bestFit="1" customWidth="1"/>
    <col min="3330" max="3330" width="23.85546875" style="227" bestFit="1" customWidth="1"/>
    <col min="3331" max="3331" width="14.28515625" style="227" bestFit="1" customWidth="1"/>
    <col min="3332" max="3332" width="13.5703125" style="227" bestFit="1" customWidth="1"/>
    <col min="3333" max="3333" width="12" style="227" bestFit="1" customWidth="1"/>
    <col min="3334" max="3334" width="10.140625" style="227" bestFit="1" customWidth="1"/>
    <col min="3335" max="3335" width="8.140625" style="227" bestFit="1" customWidth="1"/>
    <col min="3336" max="3336" width="10.5703125" style="227" bestFit="1" customWidth="1"/>
    <col min="3337" max="3337" width="13.140625" style="227" bestFit="1" customWidth="1"/>
    <col min="3338" max="3338" width="14.42578125" style="227" bestFit="1" customWidth="1"/>
    <col min="3339" max="3339" width="11.140625" style="227" bestFit="1" customWidth="1"/>
    <col min="3340" max="3340" width="12.42578125" style="227" bestFit="1" customWidth="1"/>
    <col min="3341" max="3341" width="10.140625" style="227" bestFit="1" customWidth="1"/>
    <col min="3342" max="3342" width="12.42578125" style="227" bestFit="1" customWidth="1"/>
    <col min="3343" max="3344" width="6.5703125" style="227" bestFit="1" customWidth="1"/>
    <col min="3345" max="3584" width="9.140625" style="227"/>
    <col min="3585" max="3585" width="10.140625" style="227" bestFit="1" customWidth="1"/>
    <col min="3586" max="3586" width="23.85546875" style="227" bestFit="1" customWidth="1"/>
    <col min="3587" max="3587" width="14.28515625" style="227" bestFit="1" customWidth="1"/>
    <col min="3588" max="3588" width="13.5703125" style="227" bestFit="1" customWidth="1"/>
    <col min="3589" max="3589" width="12" style="227" bestFit="1" customWidth="1"/>
    <col min="3590" max="3590" width="10.140625" style="227" bestFit="1" customWidth="1"/>
    <col min="3591" max="3591" width="8.140625" style="227" bestFit="1" customWidth="1"/>
    <col min="3592" max="3592" width="10.5703125" style="227" bestFit="1" customWidth="1"/>
    <col min="3593" max="3593" width="13.140625" style="227" bestFit="1" customWidth="1"/>
    <col min="3594" max="3594" width="14.42578125" style="227" bestFit="1" customWidth="1"/>
    <col min="3595" max="3595" width="11.140625" style="227" bestFit="1" customWidth="1"/>
    <col min="3596" max="3596" width="12.42578125" style="227" bestFit="1" customWidth="1"/>
    <col min="3597" max="3597" width="10.140625" style="227" bestFit="1" customWidth="1"/>
    <col min="3598" max="3598" width="12.42578125" style="227" bestFit="1" customWidth="1"/>
    <col min="3599" max="3600" width="6.5703125" style="227" bestFit="1" customWidth="1"/>
    <col min="3601" max="3840" width="9.140625" style="227"/>
    <col min="3841" max="3841" width="10.140625" style="227" bestFit="1" customWidth="1"/>
    <col min="3842" max="3842" width="23.85546875" style="227" bestFit="1" customWidth="1"/>
    <col min="3843" max="3843" width="14.28515625" style="227" bestFit="1" customWidth="1"/>
    <col min="3844" max="3844" width="13.5703125" style="227" bestFit="1" customWidth="1"/>
    <col min="3845" max="3845" width="12" style="227" bestFit="1" customWidth="1"/>
    <col min="3846" max="3846" width="10.140625" style="227" bestFit="1" customWidth="1"/>
    <col min="3847" max="3847" width="8.140625" style="227" bestFit="1" customWidth="1"/>
    <col min="3848" max="3848" width="10.5703125" style="227" bestFit="1" customWidth="1"/>
    <col min="3849" max="3849" width="13.140625" style="227" bestFit="1" customWidth="1"/>
    <col min="3850" max="3850" width="14.42578125" style="227" bestFit="1" customWidth="1"/>
    <col min="3851" max="3851" width="11.140625" style="227" bestFit="1" customWidth="1"/>
    <col min="3852" max="3852" width="12.42578125" style="227" bestFit="1" customWidth="1"/>
    <col min="3853" max="3853" width="10.140625" style="227" bestFit="1" customWidth="1"/>
    <col min="3854" max="3854" width="12.42578125" style="227" bestFit="1" customWidth="1"/>
    <col min="3855" max="3856" width="6.5703125" style="227" bestFit="1" customWidth="1"/>
    <col min="3857" max="4096" width="9.140625" style="227"/>
    <col min="4097" max="4097" width="10.140625" style="227" bestFit="1" customWidth="1"/>
    <col min="4098" max="4098" width="23.85546875" style="227" bestFit="1" customWidth="1"/>
    <col min="4099" max="4099" width="14.28515625" style="227" bestFit="1" customWidth="1"/>
    <col min="4100" max="4100" width="13.5703125" style="227" bestFit="1" customWidth="1"/>
    <col min="4101" max="4101" width="12" style="227" bestFit="1" customWidth="1"/>
    <col min="4102" max="4102" width="10.140625" style="227" bestFit="1" customWidth="1"/>
    <col min="4103" max="4103" width="8.140625" style="227" bestFit="1" customWidth="1"/>
    <col min="4104" max="4104" width="10.5703125" style="227" bestFit="1" customWidth="1"/>
    <col min="4105" max="4105" width="13.140625" style="227" bestFit="1" customWidth="1"/>
    <col min="4106" max="4106" width="14.42578125" style="227" bestFit="1" customWidth="1"/>
    <col min="4107" max="4107" width="11.140625" style="227" bestFit="1" customWidth="1"/>
    <col min="4108" max="4108" width="12.42578125" style="227" bestFit="1" customWidth="1"/>
    <col min="4109" max="4109" width="10.140625" style="227" bestFit="1" customWidth="1"/>
    <col min="4110" max="4110" width="12.42578125" style="227" bestFit="1" customWidth="1"/>
    <col min="4111" max="4112" width="6.5703125" style="227" bestFit="1" customWidth="1"/>
    <col min="4113" max="4352" width="9.140625" style="227"/>
    <col min="4353" max="4353" width="10.140625" style="227" bestFit="1" customWidth="1"/>
    <col min="4354" max="4354" width="23.85546875" style="227" bestFit="1" customWidth="1"/>
    <col min="4355" max="4355" width="14.28515625" style="227" bestFit="1" customWidth="1"/>
    <col min="4356" max="4356" width="13.5703125" style="227" bestFit="1" customWidth="1"/>
    <col min="4357" max="4357" width="12" style="227" bestFit="1" customWidth="1"/>
    <col min="4358" max="4358" width="10.140625" style="227" bestFit="1" customWidth="1"/>
    <col min="4359" max="4359" width="8.140625" style="227" bestFit="1" customWidth="1"/>
    <col min="4360" max="4360" width="10.5703125" style="227" bestFit="1" customWidth="1"/>
    <col min="4361" max="4361" width="13.140625" style="227" bestFit="1" customWidth="1"/>
    <col min="4362" max="4362" width="14.42578125" style="227" bestFit="1" customWidth="1"/>
    <col min="4363" max="4363" width="11.140625" style="227" bestFit="1" customWidth="1"/>
    <col min="4364" max="4364" width="12.42578125" style="227" bestFit="1" customWidth="1"/>
    <col min="4365" max="4365" width="10.140625" style="227" bestFit="1" customWidth="1"/>
    <col min="4366" max="4366" width="12.42578125" style="227" bestFit="1" customWidth="1"/>
    <col min="4367" max="4368" width="6.5703125" style="227" bestFit="1" customWidth="1"/>
    <col min="4369" max="4608" width="9.140625" style="227"/>
    <col min="4609" max="4609" width="10.140625" style="227" bestFit="1" customWidth="1"/>
    <col min="4610" max="4610" width="23.85546875" style="227" bestFit="1" customWidth="1"/>
    <col min="4611" max="4611" width="14.28515625" style="227" bestFit="1" customWidth="1"/>
    <col min="4612" max="4612" width="13.5703125" style="227" bestFit="1" customWidth="1"/>
    <col min="4613" max="4613" width="12" style="227" bestFit="1" customWidth="1"/>
    <col min="4614" max="4614" width="10.140625" style="227" bestFit="1" customWidth="1"/>
    <col min="4615" max="4615" width="8.140625" style="227" bestFit="1" customWidth="1"/>
    <col min="4616" max="4616" width="10.5703125" style="227" bestFit="1" customWidth="1"/>
    <col min="4617" max="4617" width="13.140625" style="227" bestFit="1" customWidth="1"/>
    <col min="4618" max="4618" width="14.42578125" style="227" bestFit="1" customWidth="1"/>
    <col min="4619" max="4619" width="11.140625" style="227" bestFit="1" customWidth="1"/>
    <col min="4620" max="4620" width="12.42578125" style="227" bestFit="1" customWidth="1"/>
    <col min="4621" max="4621" width="10.140625" style="227" bestFit="1" customWidth="1"/>
    <col min="4622" max="4622" width="12.42578125" style="227" bestFit="1" customWidth="1"/>
    <col min="4623" max="4624" width="6.5703125" style="227" bestFit="1" customWidth="1"/>
    <col min="4625" max="4864" width="9.140625" style="227"/>
    <col min="4865" max="4865" width="10.140625" style="227" bestFit="1" customWidth="1"/>
    <col min="4866" max="4866" width="23.85546875" style="227" bestFit="1" customWidth="1"/>
    <col min="4867" max="4867" width="14.28515625" style="227" bestFit="1" customWidth="1"/>
    <col min="4868" max="4868" width="13.5703125" style="227" bestFit="1" customWidth="1"/>
    <col min="4869" max="4869" width="12" style="227" bestFit="1" customWidth="1"/>
    <col min="4870" max="4870" width="10.140625" style="227" bestFit="1" customWidth="1"/>
    <col min="4871" max="4871" width="8.140625" style="227" bestFit="1" customWidth="1"/>
    <col min="4872" max="4872" width="10.5703125" style="227" bestFit="1" customWidth="1"/>
    <col min="4873" max="4873" width="13.140625" style="227" bestFit="1" customWidth="1"/>
    <col min="4874" max="4874" width="14.42578125" style="227" bestFit="1" customWidth="1"/>
    <col min="4875" max="4875" width="11.140625" style="227" bestFit="1" customWidth="1"/>
    <col min="4876" max="4876" width="12.42578125" style="227" bestFit="1" customWidth="1"/>
    <col min="4877" max="4877" width="10.140625" style="227" bestFit="1" customWidth="1"/>
    <col min="4878" max="4878" width="12.42578125" style="227" bestFit="1" customWidth="1"/>
    <col min="4879" max="4880" width="6.5703125" style="227" bestFit="1" customWidth="1"/>
    <col min="4881" max="5120" width="9.140625" style="227"/>
    <col min="5121" max="5121" width="10.140625" style="227" bestFit="1" customWidth="1"/>
    <col min="5122" max="5122" width="23.85546875" style="227" bestFit="1" customWidth="1"/>
    <col min="5123" max="5123" width="14.28515625" style="227" bestFit="1" customWidth="1"/>
    <col min="5124" max="5124" width="13.5703125" style="227" bestFit="1" customWidth="1"/>
    <col min="5125" max="5125" width="12" style="227" bestFit="1" customWidth="1"/>
    <col min="5126" max="5126" width="10.140625" style="227" bestFit="1" customWidth="1"/>
    <col min="5127" max="5127" width="8.140625" style="227" bestFit="1" customWidth="1"/>
    <col min="5128" max="5128" width="10.5703125" style="227" bestFit="1" customWidth="1"/>
    <col min="5129" max="5129" width="13.140625" style="227" bestFit="1" customWidth="1"/>
    <col min="5130" max="5130" width="14.42578125" style="227" bestFit="1" customWidth="1"/>
    <col min="5131" max="5131" width="11.140625" style="227" bestFit="1" customWidth="1"/>
    <col min="5132" max="5132" width="12.42578125" style="227" bestFit="1" customWidth="1"/>
    <col min="5133" max="5133" width="10.140625" style="227" bestFit="1" customWidth="1"/>
    <col min="5134" max="5134" width="12.42578125" style="227" bestFit="1" customWidth="1"/>
    <col min="5135" max="5136" width="6.5703125" style="227" bestFit="1" customWidth="1"/>
    <col min="5137" max="5376" width="9.140625" style="227"/>
    <col min="5377" max="5377" width="10.140625" style="227" bestFit="1" customWidth="1"/>
    <col min="5378" max="5378" width="23.85546875" style="227" bestFit="1" customWidth="1"/>
    <col min="5379" max="5379" width="14.28515625" style="227" bestFit="1" customWidth="1"/>
    <col min="5380" max="5380" width="13.5703125" style="227" bestFit="1" customWidth="1"/>
    <col min="5381" max="5381" width="12" style="227" bestFit="1" customWidth="1"/>
    <col min="5382" max="5382" width="10.140625" style="227" bestFit="1" customWidth="1"/>
    <col min="5383" max="5383" width="8.140625" style="227" bestFit="1" customWidth="1"/>
    <col min="5384" max="5384" width="10.5703125" style="227" bestFit="1" customWidth="1"/>
    <col min="5385" max="5385" width="13.140625" style="227" bestFit="1" customWidth="1"/>
    <col min="5386" max="5386" width="14.42578125" style="227" bestFit="1" customWidth="1"/>
    <col min="5387" max="5387" width="11.140625" style="227" bestFit="1" customWidth="1"/>
    <col min="5388" max="5388" width="12.42578125" style="227" bestFit="1" customWidth="1"/>
    <col min="5389" max="5389" width="10.140625" style="227" bestFit="1" customWidth="1"/>
    <col min="5390" max="5390" width="12.42578125" style="227" bestFit="1" customWidth="1"/>
    <col min="5391" max="5392" width="6.5703125" style="227" bestFit="1" customWidth="1"/>
    <col min="5393" max="5632" width="9.140625" style="227"/>
    <col min="5633" max="5633" width="10.140625" style="227" bestFit="1" customWidth="1"/>
    <col min="5634" max="5634" width="23.85546875" style="227" bestFit="1" customWidth="1"/>
    <col min="5635" max="5635" width="14.28515625" style="227" bestFit="1" customWidth="1"/>
    <col min="5636" max="5636" width="13.5703125" style="227" bestFit="1" customWidth="1"/>
    <col min="5637" max="5637" width="12" style="227" bestFit="1" customWidth="1"/>
    <col min="5638" max="5638" width="10.140625" style="227" bestFit="1" customWidth="1"/>
    <col min="5639" max="5639" width="8.140625" style="227" bestFit="1" customWidth="1"/>
    <col min="5640" max="5640" width="10.5703125" style="227" bestFit="1" customWidth="1"/>
    <col min="5641" max="5641" width="13.140625" style="227" bestFit="1" customWidth="1"/>
    <col min="5642" max="5642" width="14.42578125" style="227" bestFit="1" customWidth="1"/>
    <col min="5643" max="5643" width="11.140625" style="227" bestFit="1" customWidth="1"/>
    <col min="5644" max="5644" width="12.42578125" style="227" bestFit="1" customWidth="1"/>
    <col min="5645" max="5645" width="10.140625" style="227" bestFit="1" customWidth="1"/>
    <col min="5646" max="5646" width="12.42578125" style="227" bestFit="1" customWidth="1"/>
    <col min="5647" max="5648" width="6.5703125" style="227" bestFit="1" customWidth="1"/>
    <col min="5649" max="5888" width="9.140625" style="227"/>
    <col min="5889" max="5889" width="10.140625" style="227" bestFit="1" customWidth="1"/>
    <col min="5890" max="5890" width="23.85546875" style="227" bestFit="1" customWidth="1"/>
    <col min="5891" max="5891" width="14.28515625" style="227" bestFit="1" customWidth="1"/>
    <col min="5892" max="5892" width="13.5703125" style="227" bestFit="1" customWidth="1"/>
    <col min="5893" max="5893" width="12" style="227" bestFit="1" customWidth="1"/>
    <col min="5894" max="5894" width="10.140625" style="227" bestFit="1" customWidth="1"/>
    <col min="5895" max="5895" width="8.140625" style="227" bestFit="1" customWidth="1"/>
    <col min="5896" max="5896" width="10.5703125" style="227" bestFit="1" customWidth="1"/>
    <col min="5897" max="5897" width="13.140625" style="227" bestFit="1" customWidth="1"/>
    <col min="5898" max="5898" width="14.42578125" style="227" bestFit="1" customWidth="1"/>
    <col min="5899" max="5899" width="11.140625" style="227" bestFit="1" customWidth="1"/>
    <col min="5900" max="5900" width="12.42578125" style="227" bestFit="1" customWidth="1"/>
    <col min="5901" max="5901" width="10.140625" style="227" bestFit="1" customWidth="1"/>
    <col min="5902" max="5902" width="12.42578125" style="227" bestFit="1" customWidth="1"/>
    <col min="5903" max="5904" width="6.5703125" style="227" bestFit="1" customWidth="1"/>
    <col min="5905" max="6144" width="9.140625" style="227"/>
    <col min="6145" max="6145" width="10.140625" style="227" bestFit="1" customWidth="1"/>
    <col min="6146" max="6146" width="23.85546875" style="227" bestFit="1" customWidth="1"/>
    <col min="6147" max="6147" width="14.28515625" style="227" bestFit="1" customWidth="1"/>
    <col min="6148" max="6148" width="13.5703125" style="227" bestFit="1" customWidth="1"/>
    <col min="6149" max="6149" width="12" style="227" bestFit="1" customWidth="1"/>
    <col min="6150" max="6150" width="10.140625" style="227" bestFit="1" customWidth="1"/>
    <col min="6151" max="6151" width="8.140625" style="227" bestFit="1" customWidth="1"/>
    <col min="6152" max="6152" width="10.5703125" style="227" bestFit="1" customWidth="1"/>
    <col min="6153" max="6153" width="13.140625" style="227" bestFit="1" customWidth="1"/>
    <col min="6154" max="6154" width="14.42578125" style="227" bestFit="1" customWidth="1"/>
    <col min="6155" max="6155" width="11.140625" style="227" bestFit="1" customWidth="1"/>
    <col min="6156" max="6156" width="12.42578125" style="227" bestFit="1" customWidth="1"/>
    <col min="6157" max="6157" width="10.140625" style="227" bestFit="1" customWidth="1"/>
    <col min="6158" max="6158" width="12.42578125" style="227" bestFit="1" customWidth="1"/>
    <col min="6159" max="6160" width="6.5703125" style="227" bestFit="1" customWidth="1"/>
    <col min="6161" max="6400" width="9.140625" style="227"/>
    <col min="6401" max="6401" width="10.140625" style="227" bestFit="1" customWidth="1"/>
    <col min="6402" max="6402" width="23.85546875" style="227" bestFit="1" customWidth="1"/>
    <col min="6403" max="6403" width="14.28515625" style="227" bestFit="1" customWidth="1"/>
    <col min="6404" max="6404" width="13.5703125" style="227" bestFit="1" customWidth="1"/>
    <col min="6405" max="6405" width="12" style="227" bestFit="1" customWidth="1"/>
    <col min="6406" max="6406" width="10.140625" style="227" bestFit="1" customWidth="1"/>
    <col min="6407" max="6407" width="8.140625" style="227" bestFit="1" customWidth="1"/>
    <col min="6408" max="6408" width="10.5703125" style="227" bestFit="1" customWidth="1"/>
    <col min="6409" max="6409" width="13.140625" style="227" bestFit="1" customWidth="1"/>
    <col min="6410" max="6410" width="14.42578125" style="227" bestFit="1" customWidth="1"/>
    <col min="6411" max="6411" width="11.140625" style="227" bestFit="1" customWidth="1"/>
    <col min="6412" max="6412" width="12.42578125" style="227" bestFit="1" customWidth="1"/>
    <col min="6413" max="6413" width="10.140625" style="227" bestFit="1" customWidth="1"/>
    <col min="6414" max="6414" width="12.42578125" style="227" bestFit="1" customWidth="1"/>
    <col min="6415" max="6416" width="6.5703125" style="227" bestFit="1" customWidth="1"/>
    <col min="6417" max="6656" width="9.140625" style="227"/>
    <col min="6657" max="6657" width="10.140625" style="227" bestFit="1" customWidth="1"/>
    <col min="6658" max="6658" width="23.85546875" style="227" bestFit="1" customWidth="1"/>
    <col min="6659" max="6659" width="14.28515625" style="227" bestFit="1" customWidth="1"/>
    <col min="6660" max="6660" width="13.5703125" style="227" bestFit="1" customWidth="1"/>
    <col min="6661" max="6661" width="12" style="227" bestFit="1" customWidth="1"/>
    <col min="6662" max="6662" width="10.140625" style="227" bestFit="1" customWidth="1"/>
    <col min="6663" max="6663" width="8.140625" style="227" bestFit="1" customWidth="1"/>
    <col min="6664" max="6664" width="10.5703125" style="227" bestFit="1" customWidth="1"/>
    <col min="6665" max="6665" width="13.140625" style="227" bestFit="1" customWidth="1"/>
    <col min="6666" max="6666" width="14.42578125" style="227" bestFit="1" customWidth="1"/>
    <col min="6667" max="6667" width="11.140625" style="227" bestFit="1" customWidth="1"/>
    <col min="6668" max="6668" width="12.42578125" style="227" bestFit="1" customWidth="1"/>
    <col min="6669" max="6669" width="10.140625" style="227" bestFit="1" customWidth="1"/>
    <col min="6670" max="6670" width="12.42578125" style="227" bestFit="1" customWidth="1"/>
    <col min="6671" max="6672" width="6.5703125" style="227" bestFit="1" customWidth="1"/>
    <col min="6673" max="6912" width="9.140625" style="227"/>
    <col min="6913" max="6913" width="10.140625" style="227" bestFit="1" customWidth="1"/>
    <col min="6914" max="6914" width="23.85546875" style="227" bestFit="1" customWidth="1"/>
    <col min="6915" max="6915" width="14.28515625" style="227" bestFit="1" customWidth="1"/>
    <col min="6916" max="6916" width="13.5703125" style="227" bestFit="1" customWidth="1"/>
    <col min="6917" max="6917" width="12" style="227" bestFit="1" customWidth="1"/>
    <col min="6918" max="6918" width="10.140625" style="227" bestFit="1" customWidth="1"/>
    <col min="6919" max="6919" width="8.140625" style="227" bestFit="1" customWidth="1"/>
    <col min="6920" max="6920" width="10.5703125" style="227" bestFit="1" customWidth="1"/>
    <col min="6921" max="6921" width="13.140625" style="227" bestFit="1" customWidth="1"/>
    <col min="6922" max="6922" width="14.42578125" style="227" bestFit="1" customWidth="1"/>
    <col min="6923" max="6923" width="11.140625" style="227" bestFit="1" customWidth="1"/>
    <col min="6924" max="6924" width="12.42578125" style="227" bestFit="1" customWidth="1"/>
    <col min="6925" max="6925" width="10.140625" style="227" bestFit="1" customWidth="1"/>
    <col min="6926" max="6926" width="12.42578125" style="227" bestFit="1" customWidth="1"/>
    <col min="6927" max="6928" width="6.5703125" style="227" bestFit="1" customWidth="1"/>
    <col min="6929" max="7168" width="9.140625" style="227"/>
    <col min="7169" max="7169" width="10.140625" style="227" bestFit="1" customWidth="1"/>
    <col min="7170" max="7170" width="23.85546875" style="227" bestFit="1" customWidth="1"/>
    <col min="7171" max="7171" width="14.28515625" style="227" bestFit="1" customWidth="1"/>
    <col min="7172" max="7172" width="13.5703125" style="227" bestFit="1" customWidth="1"/>
    <col min="7173" max="7173" width="12" style="227" bestFit="1" customWidth="1"/>
    <col min="7174" max="7174" width="10.140625" style="227" bestFit="1" customWidth="1"/>
    <col min="7175" max="7175" width="8.140625" style="227" bestFit="1" customWidth="1"/>
    <col min="7176" max="7176" width="10.5703125" style="227" bestFit="1" customWidth="1"/>
    <col min="7177" max="7177" width="13.140625" style="227" bestFit="1" customWidth="1"/>
    <col min="7178" max="7178" width="14.42578125" style="227" bestFit="1" customWidth="1"/>
    <col min="7179" max="7179" width="11.140625" style="227" bestFit="1" customWidth="1"/>
    <col min="7180" max="7180" width="12.42578125" style="227" bestFit="1" customWidth="1"/>
    <col min="7181" max="7181" width="10.140625" style="227" bestFit="1" customWidth="1"/>
    <col min="7182" max="7182" width="12.42578125" style="227" bestFit="1" customWidth="1"/>
    <col min="7183" max="7184" width="6.5703125" style="227" bestFit="1" customWidth="1"/>
    <col min="7185" max="7424" width="9.140625" style="227"/>
    <col min="7425" max="7425" width="10.140625" style="227" bestFit="1" customWidth="1"/>
    <col min="7426" max="7426" width="23.85546875" style="227" bestFit="1" customWidth="1"/>
    <col min="7427" max="7427" width="14.28515625" style="227" bestFit="1" customWidth="1"/>
    <col min="7428" max="7428" width="13.5703125" style="227" bestFit="1" customWidth="1"/>
    <col min="7429" max="7429" width="12" style="227" bestFit="1" customWidth="1"/>
    <col min="7430" max="7430" width="10.140625" style="227" bestFit="1" customWidth="1"/>
    <col min="7431" max="7431" width="8.140625" style="227" bestFit="1" customWidth="1"/>
    <col min="7432" max="7432" width="10.5703125" style="227" bestFit="1" customWidth="1"/>
    <col min="7433" max="7433" width="13.140625" style="227" bestFit="1" customWidth="1"/>
    <col min="7434" max="7434" width="14.42578125" style="227" bestFit="1" customWidth="1"/>
    <col min="7435" max="7435" width="11.140625" style="227" bestFit="1" customWidth="1"/>
    <col min="7436" max="7436" width="12.42578125" style="227" bestFit="1" customWidth="1"/>
    <col min="7437" max="7437" width="10.140625" style="227" bestFit="1" customWidth="1"/>
    <col min="7438" max="7438" width="12.42578125" style="227" bestFit="1" customWidth="1"/>
    <col min="7439" max="7440" width="6.5703125" style="227" bestFit="1" customWidth="1"/>
    <col min="7441" max="7680" width="9.140625" style="227"/>
    <col min="7681" max="7681" width="10.140625" style="227" bestFit="1" customWidth="1"/>
    <col min="7682" max="7682" width="23.85546875" style="227" bestFit="1" customWidth="1"/>
    <col min="7683" max="7683" width="14.28515625" style="227" bestFit="1" customWidth="1"/>
    <col min="7684" max="7684" width="13.5703125" style="227" bestFit="1" customWidth="1"/>
    <col min="7685" max="7685" width="12" style="227" bestFit="1" customWidth="1"/>
    <col min="7686" max="7686" width="10.140625" style="227" bestFit="1" customWidth="1"/>
    <col min="7687" max="7687" width="8.140625" style="227" bestFit="1" customWidth="1"/>
    <col min="7688" max="7688" width="10.5703125" style="227" bestFit="1" customWidth="1"/>
    <col min="7689" max="7689" width="13.140625" style="227" bestFit="1" customWidth="1"/>
    <col min="7690" max="7690" width="14.42578125" style="227" bestFit="1" customWidth="1"/>
    <col min="7691" max="7691" width="11.140625" style="227" bestFit="1" customWidth="1"/>
    <col min="7692" max="7692" width="12.42578125" style="227" bestFit="1" customWidth="1"/>
    <col min="7693" max="7693" width="10.140625" style="227" bestFit="1" customWidth="1"/>
    <col min="7694" max="7694" width="12.42578125" style="227" bestFit="1" customWidth="1"/>
    <col min="7695" max="7696" width="6.5703125" style="227" bestFit="1" customWidth="1"/>
    <col min="7697" max="7936" width="9.140625" style="227"/>
    <col min="7937" max="7937" width="10.140625" style="227" bestFit="1" customWidth="1"/>
    <col min="7938" max="7938" width="23.85546875" style="227" bestFit="1" customWidth="1"/>
    <col min="7939" max="7939" width="14.28515625" style="227" bestFit="1" customWidth="1"/>
    <col min="7940" max="7940" width="13.5703125" style="227" bestFit="1" customWidth="1"/>
    <col min="7941" max="7941" width="12" style="227" bestFit="1" customWidth="1"/>
    <col min="7942" max="7942" width="10.140625" style="227" bestFit="1" customWidth="1"/>
    <col min="7943" max="7943" width="8.140625" style="227" bestFit="1" customWidth="1"/>
    <col min="7944" max="7944" width="10.5703125" style="227" bestFit="1" customWidth="1"/>
    <col min="7945" max="7945" width="13.140625" style="227" bestFit="1" customWidth="1"/>
    <col min="7946" max="7946" width="14.42578125" style="227" bestFit="1" customWidth="1"/>
    <col min="7947" max="7947" width="11.140625" style="227" bestFit="1" customWidth="1"/>
    <col min="7948" max="7948" width="12.42578125" style="227" bestFit="1" customWidth="1"/>
    <col min="7949" max="7949" width="10.140625" style="227" bestFit="1" customWidth="1"/>
    <col min="7950" max="7950" width="12.42578125" style="227" bestFit="1" customWidth="1"/>
    <col min="7951" max="7952" width="6.5703125" style="227" bestFit="1" customWidth="1"/>
    <col min="7953" max="8192" width="9.140625" style="227"/>
    <col min="8193" max="8193" width="10.140625" style="227" bestFit="1" customWidth="1"/>
    <col min="8194" max="8194" width="23.85546875" style="227" bestFit="1" customWidth="1"/>
    <col min="8195" max="8195" width="14.28515625" style="227" bestFit="1" customWidth="1"/>
    <col min="8196" max="8196" width="13.5703125" style="227" bestFit="1" customWidth="1"/>
    <col min="8197" max="8197" width="12" style="227" bestFit="1" customWidth="1"/>
    <col min="8198" max="8198" width="10.140625" style="227" bestFit="1" customWidth="1"/>
    <col min="8199" max="8199" width="8.140625" style="227" bestFit="1" customWidth="1"/>
    <col min="8200" max="8200" width="10.5703125" style="227" bestFit="1" customWidth="1"/>
    <col min="8201" max="8201" width="13.140625" style="227" bestFit="1" customWidth="1"/>
    <col min="8202" max="8202" width="14.42578125" style="227" bestFit="1" customWidth="1"/>
    <col min="8203" max="8203" width="11.140625" style="227" bestFit="1" customWidth="1"/>
    <col min="8204" max="8204" width="12.42578125" style="227" bestFit="1" customWidth="1"/>
    <col min="8205" max="8205" width="10.140625" style="227" bestFit="1" customWidth="1"/>
    <col min="8206" max="8206" width="12.42578125" style="227" bestFit="1" customWidth="1"/>
    <col min="8207" max="8208" width="6.5703125" style="227" bestFit="1" customWidth="1"/>
    <col min="8209" max="8448" width="9.140625" style="227"/>
    <col min="8449" max="8449" width="10.140625" style="227" bestFit="1" customWidth="1"/>
    <col min="8450" max="8450" width="23.85546875" style="227" bestFit="1" customWidth="1"/>
    <col min="8451" max="8451" width="14.28515625" style="227" bestFit="1" customWidth="1"/>
    <col min="8452" max="8452" width="13.5703125" style="227" bestFit="1" customWidth="1"/>
    <col min="8453" max="8453" width="12" style="227" bestFit="1" customWidth="1"/>
    <col min="8454" max="8454" width="10.140625" style="227" bestFit="1" customWidth="1"/>
    <col min="8455" max="8455" width="8.140625" style="227" bestFit="1" customWidth="1"/>
    <col min="8456" max="8456" width="10.5703125" style="227" bestFit="1" customWidth="1"/>
    <col min="8457" max="8457" width="13.140625" style="227" bestFit="1" customWidth="1"/>
    <col min="8458" max="8458" width="14.42578125" style="227" bestFit="1" customWidth="1"/>
    <col min="8459" max="8459" width="11.140625" style="227" bestFit="1" customWidth="1"/>
    <col min="8460" max="8460" width="12.42578125" style="227" bestFit="1" customWidth="1"/>
    <col min="8461" max="8461" width="10.140625" style="227" bestFit="1" customWidth="1"/>
    <col min="8462" max="8462" width="12.42578125" style="227" bestFit="1" customWidth="1"/>
    <col min="8463" max="8464" width="6.5703125" style="227" bestFit="1" customWidth="1"/>
    <col min="8465" max="8704" width="9.140625" style="227"/>
    <col min="8705" max="8705" width="10.140625" style="227" bestFit="1" customWidth="1"/>
    <col min="8706" max="8706" width="23.85546875" style="227" bestFit="1" customWidth="1"/>
    <col min="8707" max="8707" width="14.28515625" style="227" bestFit="1" customWidth="1"/>
    <col min="8708" max="8708" width="13.5703125" style="227" bestFit="1" customWidth="1"/>
    <col min="8709" max="8709" width="12" style="227" bestFit="1" customWidth="1"/>
    <col min="8710" max="8710" width="10.140625" style="227" bestFit="1" customWidth="1"/>
    <col min="8711" max="8711" width="8.140625" style="227" bestFit="1" customWidth="1"/>
    <col min="8712" max="8712" width="10.5703125" style="227" bestFit="1" customWidth="1"/>
    <col min="8713" max="8713" width="13.140625" style="227" bestFit="1" customWidth="1"/>
    <col min="8714" max="8714" width="14.42578125" style="227" bestFit="1" customWidth="1"/>
    <col min="8715" max="8715" width="11.140625" style="227" bestFit="1" customWidth="1"/>
    <col min="8716" max="8716" width="12.42578125" style="227" bestFit="1" customWidth="1"/>
    <col min="8717" max="8717" width="10.140625" style="227" bestFit="1" customWidth="1"/>
    <col min="8718" max="8718" width="12.42578125" style="227" bestFit="1" customWidth="1"/>
    <col min="8719" max="8720" width="6.5703125" style="227" bestFit="1" customWidth="1"/>
    <col min="8721" max="8960" width="9.140625" style="227"/>
    <col min="8961" max="8961" width="10.140625" style="227" bestFit="1" customWidth="1"/>
    <col min="8962" max="8962" width="23.85546875" style="227" bestFit="1" customWidth="1"/>
    <col min="8963" max="8963" width="14.28515625" style="227" bestFit="1" customWidth="1"/>
    <col min="8964" max="8964" width="13.5703125" style="227" bestFit="1" customWidth="1"/>
    <col min="8965" max="8965" width="12" style="227" bestFit="1" customWidth="1"/>
    <col min="8966" max="8966" width="10.140625" style="227" bestFit="1" customWidth="1"/>
    <col min="8967" max="8967" width="8.140625" style="227" bestFit="1" customWidth="1"/>
    <col min="8968" max="8968" width="10.5703125" style="227" bestFit="1" customWidth="1"/>
    <col min="8969" max="8969" width="13.140625" style="227" bestFit="1" customWidth="1"/>
    <col min="8970" max="8970" width="14.42578125" style="227" bestFit="1" customWidth="1"/>
    <col min="8971" max="8971" width="11.140625" style="227" bestFit="1" customWidth="1"/>
    <col min="8972" max="8972" width="12.42578125" style="227" bestFit="1" customWidth="1"/>
    <col min="8973" max="8973" width="10.140625" style="227" bestFit="1" customWidth="1"/>
    <col min="8974" max="8974" width="12.42578125" style="227" bestFit="1" customWidth="1"/>
    <col min="8975" max="8976" width="6.5703125" style="227" bestFit="1" customWidth="1"/>
    <col min="8977" max="9216" width="9.140625" style="227"/>
    <col min="9217" max="9217" width="10.140625" style="227" bestFit="1" customWidth="1"/>
    <col min="9218" max="9218" width="23.85546875" style="227" bestFit="1" customWidth="1"/>
    <col min="9219" max="9219" width="14.28515625" style="227" bestFit="1" customWidth="1"/>
    <col min="9220" max="9220" width="13.5703125" style="227" bestFit="1" customWidth="1"/>
    <col min="9221" max="9221" width="12" style="227" bestFit="1" customWidth="1"/>
    <col min="9222" max="9222" width="10.140625" style="227" bestFit="1" customWidth="1"/>
    <col min="9223" max="9223" width="8.140625" style="227" bestFit="1" customWidth="1"/>
    <col min="9224" max="9224" width="10.5703125" style="227" bestFit="1" customWidth="1"/>
    <col min="9225" max="9225" width="13.140625" style="227" bestFit="1" customWidth="1"/>
    <col min="9226" max="9226" width="14.42578125" style="227" bestFit="1" customWidth="1"/>
    <col min="9227" max="9227" width="11.140625" style="227" bestFit="1" customWidth="1"/>
    <col min="9228" max="9228" width="12.42578125" style="227" bestFit="1" customWidth="1"/>
    <col min="9229" max="9229" width="10.140625" style="227" bestFit="1" customWidth="1"/>
    <col min="9230" max="9230" width="12.42578125" style="227" bestFit="1" customWidth="1"/>
    <col min="9231" max="9232" width="6.5703125" style="227" bestFit="1" customWidth="1"/>
    <col min="9233" max="9472" width="9.140625" style="227"/>
    <col min="9473" max="9473" width="10.140625" style="227" bestFit="1" customWidth="1"/>
    <col min="9474" max="9474" width="23.85546875" style="227" bestFit="1" customWidth="1"/>
    <col min="9475" max="9475" width="14.28515625" style="227" bestFit="1" customWidth="1"/>
    <col min="9476" max="9476" width="13.5703125" style="227" bestFit="1" customWidth="1"/>
    <col min="9477" max="9477" width="12" style="227" bestFit="1" customWidth="1"/>
    <col min="9478" max="9478" width="10.140625" style="227" bestFit="1" customWidth="1"/>
    <col min="9479" max="9479" width="8.140625" style="227" bestFit="1" customWidth="1"/>
    <col min="9480" max="9480" width="10.5703125" style="227" bestFit="1" customWidth="1"/>
    <col min="9481" max="9481" width="13.140625" style="227" bestFit="1" customWidth="1"/>
    <col min="9482" max="9482" width="14.42578125" style="227" bestFit="1" customWidth="1"/>
    <col min="9483" max="9483" width="11.140625" style="227" bestFit="1" customWidth="1"/>
    <col min="9484" max="9484" width="12.42578125" style="227" bestFit="1" customWidth="1"/>
    <col min="9485" max="9485" width="10.140625" style="227" bestFit="1" customWidth="1"/>
    <col min="9486" max="9486" width="12.42578125" style="227" bestFit="1" customWidth="1"/>
    <col min="9487" max="9488" width="6.5703125" style="227" bestFit="1" customWidth="1"/>
    <col min="9489" max="9728" width="9.140625" style="227"/>
    <col min="9729" max="9729" width="10.140625" style="227" bestFit="1" customWidth="1"/>
    <col min="9730" max="9730" width="23.85546875" style="227" bestFit="1" customWidth="1"/>
    <col min="9731" max="9731" width="14.28515625" style="227" bestFit="1" customWidth="1"/>
    <col min="9732" max="9732" width="13.5703125" style="227" bestFit="1" customWidth="1"/>
    <col min="9733" max="9733" width="12" style="227" bestFit="1" customWidth="1"/>
    <col min="9734" max="9734" width="10.140625" style="227" bestFit="1" customWidth="1"/>
    <col min="9735" max="9735" width="8.140625" style="227" bestFit="1" customWidth="1"/>
    <col min="9736" max="9736" width="10.5703125" style="227" bestFit="1" customWidth="1"/>
    <col min="9737" max="9737" width="13.140625" style="227" bestFit="1" customWidth="1"/>
    <col min="9738" max="9738" width="14.42578125" style="227" bestFit="1" customWidth="1"/>
    <col min="9739" max="9739" width="11.140625" style="227" bestFit="1" customWidth="1"/>
    <col min="9740" max="9740" width="12.42578125" style="227" bestFit="1" customWidth="1"/>
    <col min="9741" max="9741" width="10.140625" style="227" bestFit="1" customWidth="1"/>
    <col min="9742" max="9742" width="12.42578125" style="227" bestFit="1" customWidth="1"/>
    <col min="9743" max="9744" width="6.5703125" style="227" bestFit="1" customWidth="1"/>
    <col min="9745" max="9984" width="9.140625" style="227"/>
    <col min="9985" max="9985" width="10.140625" style="227" bestFit="1" customWidth="1"/>
    <col min="9986" max="9986" width="23.85546875" style="227" bestFit="1" customWidth="1"/>
    <col min="9987" max="9987" width="14.28515625" style="227" bestFit="1" customWidth="1"/>
    <col min="9988" max="9988" width="13.5703125" style="227" bestFit="1" customWidth="1"/>
    <col min="9989" max="9989" width="12" style="227" bestFit="1" customWidth="1"/>
    <col min="9990" max="9990" width="10.140625" style="227" bestFit="1" customWidth="1"/>
    <col min="9991" max="9991" width="8.140625" style="227" bestFit="1" customWidth="1"/>
    <col min="9992" max="9992" width="10.5703125" style="227" bestFit="1" customWidth="1"/>
    <col min="9993" max="9993" width="13.140625" style="227" bestFit="1" customWidth="1"/>
    <col min="9994" max="9994" width="14.42578125" style="227" bestFit="1" customWidth="1"/>
    <col min="9995" max="9995" width="11.140625" style="227" bestFit="1" customWidth="1"/>
    <col min="9996" max="9996" width="12.42578125" style="227" bestFit="1" customWidth="1"/>
    <col min="9997" max="9997" width="10.140625" style="227" bestFit="1" customWidth="1"/>
    <col min="9998" max="9998" width="12.42578125" style="227" bestFit="1" customWidth="1"/>
    <col min="9999" max="10000" width="6.5703125" style="227" bestFit="1" customWidth="1"/>
    <col min="10001" max="10240" width="9.140625" style="227"/>
    <col min="10241" max="10241" width="10.140625" style="227" bestFit="1" customWidth="1"/>
    <col min="10242" max="10242" width="23.85546875" style="227" bestFit="1" customWidth="1"/>
    <col min="10243" max="10243" width="14.28515625" style="227" bestFit="1" customWidth="1"/>
    <col min="10244" max="10244" width="13.5703125" style="227" bestFit="1" customWidth="1"/>
    <col min="10245" max="10245" width="12" style="227" bestFit="1" customWidth="1"/>
    <col min="10246" max="10246" width="10.140625" style="227" bestFit="1" customWidth="1"/>
    <col min="10247" max="10247" width="8.140625" style="227" bestFit="1" customWidth="1"/>
    <col min="10248" max="10248" width="10.5703125" style="227" bestFit="1" customWidth="1"/>
    <col min="10249" max="10249" width="13.140625" style="227" bestFit="1" customWidth="1"/>
    <col min="10250" max="10250" width="14.42578125" style="227" bestFit="1" customWidth="1"/>
    <col min="10251" max="10251" width="11.140625" style="227" bestFit="1" customWidth="1"/>
    <col min="10252" max="10252" width="12.42578125" style="227" bestFit="1" customWidth="1"/>
    <col min="10253" max="10253" width="10.140625" style="227" bestFit="1" customWidth="1"/>
    <col min="10254" max="10254" width="12.42578125" style="227" bestFit="1" customWidth="1"/>
    <col min="10255" max="10256" width="6.5703125" style="227" bestFit="1" customWidth="1"/>
    <col min="10257" max="10496" width="9.140625" style="227"/>
    <col min="10497" max="10497" width="10.140625" style="227" bestFit="1" customWidth="1"/>
    <col min="10498" max="10498" width="23.85546875" style="227" bestFit="1" customWidth="1"/>
    <col min="10499" max="10499" width="14.28515625" style="227" bestFit="1" customWidth="1"/>
    <col min="10500" max="10500" width="13.5703125" style="227" bestFit="1" customWidth="1"/>
    <col min="10501" max="10501" width="12" style="227" bestFit="1" customWidth="1"/>
    <col min="10502" max="10502" width="10.140625" style="227" bestFit="1" customWidth="1"/>
    <col min="10503" max="10503" width="8.140625" style="227" bestFit="1" customWidth="1"/>
    <col min="10504" max="10504" width="10.5703125" style="227" bestFit="1" customWidth="1"/>
    <col min="10505" max="10505" width="13.140625" style="227" bestFit="1" customWidth="1"/>
    <col min="10506" max="10506" width="14.42578125" style="227" bestFit="1" customWidth="1"/>
    <col min="10507" max="10507" width="11.140625" style="227" bestFit="1" customWidth="1"/>
    <col min="10508" max="10508" width="12.42578125" style="227" bestFit="1" customWidth="1"/>
    <col min="10509" max="10509" width="10.140625" style="227" bestFit="1" customWidth="1"/>
    <col min="10510" max="10510" width="12.42578125" style="227" bestFit="1" customWidth="1"/>
    <col min="10511" max="10512" width="6.5703125" style="227" bestFit="1" customWidth="1"/>
    <col min="10513" max="10752" width="9.140625" style="227"/>
    <col min="10753" max="10753" width="10.140625" style="227" bestFit="1" customWidth="1"/>
    <col min="10754" max="10754" width="23.85546875" style="227" bestFit="1" customWidth="1"/>
    <col min="10755" max="10755" width="14.28515625" style="227" bestFit="1" customWidth="1"/>
    <col min="10756" max="10756" width="13.5703125" style="227" bestFit="1" customWidth="1"/>
    <col min="10757" max="10757" width="12" style="227" bestFit="1" customWidth="1"/>
    <col min="10758" max="10758" width="10.140625" style="227" bestFit="1" customWidth="1"/>
    <col min="10759" max="10759" width="8.140625" style="227" bestFit="1" customWidth="1"/>
    <col min="10760" max="10760" width="10.5703125" style="227" bestFit="1" customWidth="1"/>
    <col min="10761" max="10761" width="13.140625" style="227" bestFit="1" customWidth="1"/>
    <col min="10762" max="10762" width="14.42578125" style="227" bestFit="1" customWidth="1"/>
    <col min="10763" max="10763" width="11.140625" style="227" bestFit="1" customWidth="1"/>
    <col min="10764" max="10764" width="12.42578125" style="227" bestFit="1" customWidth="1"/>
    <col min="10765" max="10765" width="10.140625" style="227" bestFit="1" customWidth="1"/>
    <col min="10766" max="10766" width="12.42578125" style="227" bestFit="1" customWidth="1"/>
    <col min="10767" max="10768" width="6.5703125" style="227" bestFit="1" customWidth="1"/>
    <col min="10769" max="11008" width="9.140625" style="227"/>
    <col min="11009" max="11009" width="10.140625" style="227" bestFit="1" customWidth="1"/>
    <col min="11010" max="11010" width="23.85546875" style="227" bestFit="1" customWidth="1"/>
    <col min="11011" max="11011" width="14.28515625" style="227" bestFit="1" customWidth="1"/>
    <col min="11012" max="11012" width="13.5703125" style="227" bestFit="1" customWidth="1"/>
    <col min="11013" max="11013" width="12" style="227" bestFit="1" customWidth="1"/>
    <col min="11014" max="11014" width="10.140625" style="227" bestFit="1" customWidth="1"/>
    <col min="11015" max="11015" width="8.140625" style="227" bestFit="1" customWidth="1"/>
    <col min="11016" max="11016" width="10.5703125" style="227" bestFit="1" customWidth="1"/>
    <col min="11017" max="11017" width="13.140625" style="227" bestFit="1" customWidth="1"/>
    <col min="11018" max="11018" width="14.42578125" style="227" bestFit="1" customWidth="1"/>
    <col min="11019" max="11019" width="11.140625" style="227" bestFit="1" customWidth="1"/>
    <col min="11020" max="11020" width="12.42578125" style="227" bestFit="1" customWidth="1"/>
    <col min="11021" max="11021" width="10.140625" style="227" bestFit="1" customWidth="1"/>
    <col min="11022" max="11022" width="12.42578125" style="227" bestFit="1" customWidth="1"/>
    <col min="11023" max="11024" width="6.5703125" style="227" bestFit="1" customWidth="1"/>
    <col min="11025" max="11264" width="9.140625" style="227"/>
    <col min="11265" max="11265" width="10.140625" style="227" bestFit="1" customWidth="1"/>
    <col min="11266" max="11266" width="23.85546875" style="227" bestFit="1" customWidth="1"/>
    <col min="11267" max="11267" width="14.28515625" style="227" bestFit="1" customWidth="1"/>
    <col min="11268" max="11268" width="13.5703125" style="227" bestFit="1" customWidth="1"/>
    <col min="11269" max="11269" width="12" style="227" bestFit="1" customWidth="1"/>
    <col min="11270" max="11270" width="10.140625" style="227" bestFit="1" customWidth="1"/>
    <col min="11271" max="11271" width="8.140625" style="227" bestFit="1" customWidth="1"/>
    <col min="11272" max="11272" width="10.5703125" style="227" bestFit="1" customWidth="1"/>
    <col min="11273" max="11273" width="13.140625" style="227" bestFit="1" customWidth="1"/>
    <col min="11274" max="11274" width="14.42578125" style="227" bestFit="1" customWidth="1"/>
    <col min="11275" max="11275" width="11.140625" style="227" bestFit="1" customWidth="1"/>
    <col min="11276" max="11276" width="12.42578125" style="227" bestFit="1" customWidth="1"/>
    <col min="11277" max="11277" width="10.140625" style="227" bestFit="1" customWidth="1"/>
    <col min="11278" max="11278" width="12.42578125" style="227" bestFit="1" customWidth="1"/>
    <col min="11279" max="11280" width="6.5703125" style="227" bestFit="1" customWidth="1"/>
    <col min="11281" max="11520" width="9.140625" style="227"/>
    <col min="11521" max="11521" width="10.140625" style="227" bestFit="1" customWidth="1"/>
    <col min="11522" max="11522" width="23.85546875" style="227" bestFit="1" customWidth="1"/>
    <col min="11523" max="11523" width="14.28515625" style="227" bestFit="1" customWidth="1"/>
    <col min="11524" max="11524" width="13.5703125" style="227" bestFit="1" customWidth="1"/>
    <col min="11525" max="11525" width="12" style="227" bestFit="1" customWidth="1"/>
    <col min="11526" max="11526" width="10.140625" style="227" bestFit="1" customWidth="1"/>
    <col min="11527" max="11527" width="8.140625" style="227" bestFit="1" customWidth="1"/>
    <col min="11528" max="11528" width="10.5703125" style="227" bestFit="1" customWidth="1"/>
    <col min="11529" max="11529" width="13.140625" style="227" bestFit="1" customWidth="1"/>
    <col min="11530" max="11530" width="14.42578125" style="227" bestFit="1" customWidth="1"/>
    <col min="11531" max="11531" width="11.140625" style="227" bestFit="1" customWidth="1"/>
    <col min="11532" max="11532" width="12.42578125" style="227" bestFit="1" customWidth="1"/>
    <col min="11533" max="11533" width="10.140625" style="227" bestFit="1" customWidth="1"/>
    <col min="11534" max="11534" width="12.42578125" style="227" bestFit="1" customWidth="1"/>
    <col min="11535" max="11536" width="6.5703125" style="227" bestFit="1" customWidth="1"/>
    <col min="11537" max="11776" width="9.140625" style="227"/>
    <col min="11777" max="11777" width="10.140625" style="227" bestFit="1" customWidth="1"/>
    <col min="11778" max="11778" width="23.85546875" style="227" bestFit="1" customWidth="1"/>
    <col min="11779" max="11779" width="14.28515625" style="227" bestFit="1" customWidth="1"/>
    <col min="11780" max="11780" width="13.5703125" style="227" bestFit="1" customWidth="1"/>
    <col min="11781" max="11781" width="12" style="227" bestFit="1" customWidth="1"/>
    <col min="11782" max="11782" width="10.140625" style="227" bestFit="1" customWidth="1"/>
    <col min="11783" max="11783" width="8.140625" style="227" bestFit="1" customWidth="1"/>
    <col min="11784" max="11784" width="10.5703125" style="227" bestFit="1" customWidth="1"/>
    <col min="11785" max="11785" width="13.140625" style="227" bestFit="1" customWidth="1"/>
    <col min="11786" max="11786" width="14.42578125" style="227" bestFit="1" customWidth="1"/>
    <col min="11787" max="11787" width="11.140625" style="227" bestFit="1" customWidth="1"/>
    <col min="11788" max="11788" width="12.42578125" style="227" bestFit="1" customWidth="1"/>
    <col min="11789" max="11789" width="10.140625" style="227" bestFit="1" customWidth="1"/>
    <col min="11790" max="11790" width="12.42578125" style="227" bestFit="1" customWidth="1"/>
    <col min="11791" max="11792" width="6.5703125" style="227" bestFit="1" customWidth="1"/>
    <col min="11793" max="12032" width="9.140625" style="227"/>
    <col min="12033" max="12033" width="10.140625" style="227" bestFit="1" customWidth="1"/>
    <col min="12034" max="12034" width="23.85546875" style="227" bestFit="1" customWidth="1"/>
    <col min="12035" max="12035" width="14.28515625" style="227" bestFit="1" customWidth="1"/>
    <col min="12036" max="12036" width="13.5703125" style="227" bestFit="1" customWidth="1"/>
    <col min="12037" max="12037" width="12" style="227" bestFit="1" customWidth="1"/>
    <col min="12038" max="12038" width="10.140625" style="227" bestFit="1" customWidth="1"/>
    <col min="12039" max="12039" width="8.140625" style="227" bestFit="1" customWidth="1"/>
    <col min="12040" max="12040" width="10.5703125" style="227" bestFit="1" customWidth="1"/>
    <col min="12041" max="12041" width="13.140625" style="227" bestFit="1" customWidth="1"/>
    <col min="12042" max="12042" width="14.42578125" style="227" bestFit="1" customWidth="1"/>
    <col min="12043" max="12043" width="11.140625" style="227" bestFit="1" customWidth="1"/>
    <col min="12044" max="12044" width="12.42578125" style="227" bestFit="1" customWidth="1"/>
    <col min="12045" max="12045" width="10.140625" style="227" bestFit="1" customWidth="1"/>
    <col min="12046" max="12046" width="12.42578125" style="227" bestFit="1" customWidth="1"/>
    <col min="12047" max="12048" width="6.5703125" style="227" bestFit="1" customWidth="1"/>
    <col min="12049" max="12288" width="9.140625" style="227"/>
    <col min="12289" max="12289" width="10.140625" style="227" bestFit="1" customWidth="1"/>
    <col min="12290" max="12290" width="23.85546875" style="227" bestFit="1" customWidth="1"/>
    <col min="12291" max="12291" width="14.28515625" style="227" bestFit="1" customWidth="1"/>
    <col min="12292" max="12292" width="13.5703125" style="227" bestFit="1" customWidth="1"/>
    <col min="12293" max="12293" width="12" style="227" bestFit="1" customWidth="1"/>
    <col min="12294" max="12294" width="10.140625" style="227" bestFit="1" customWidth="1"/>
    <col min="12295" max="12295" width="8.140625" style="227" bestFit="1" customWidth="1"/>
    <col min="12296" max="12296" width="10.5703125" style="227" bestFit="1" customWidth="1"/>
    <col min="12297" max="12297" width="13.140625" style="227" bestFit="1" customWidth="1"/>
    <col min="12298" max="12298" width="14.42578125" style="227" bestFit="1" customWidth="1"/>
    <col min="12299" max="12299" width="11.140625" style="227" bestFit="1" customWidth="1"/>
    <col min="12300" max="12300" width="12.42578125" style="227" bestFit="1" customWidth="1"/>
    <col min="12301" max="12301" width="10.140625" style="227" bestFit="1" customWidth="1"/>
    <col min="12302" max="12302" width="12.42578125" style="227" bestFit="1" customWidth="1"/>
    <col min="12303" max="12304" width="6.5703125" style="227" bestFit="1" customWidth="1"/>
    <col min="12305" max="12544" width="9.140625" style="227"/>
    <col min="12545" max="12545" width="10.140625" style="227" bestFit="1" customWidth="1"/>
    <col min="12546" max="12546" width="23.85546875" style="227" bestFit="1" customWidth="1"/>
    <col min="12547" max="12547" width="14.28515625" style="227" bestFit="1" customWidth="1"/>
    <col min="12548" max="12548" width="13.5703125" style="227" bestFit="1" customWidth="1"/>
    <col min="12549" max="12549" width="12" style="227" bestFit="1" customWidth="1"/>
    <col min="12550" max="12550" width="10.140625" style="227" bestFit="1" customWidth="1"/>
    <col min="12551" max="12551" width="8.140625" style="227" bestFit="1" customWidth="1"/>
    <col min="12552" max="12552" width="10.5703125" style="227" bestFit="1" customWidth="1"/>
    <col min="12553" max="12553" width="13.140625" style="227" bestFit="1" customWidth="1"/>
    <col min="12554" max="12554" width="14.42578125" style="227" bestFit="1" customWidth="1"/>
    <col min="12555" max="12555" width="11.140625" style="227" bestFit="1" customWidth="1"/>
    <col min="12556" max="12556" width="12.42578125" style="227" bestFit="1" customWidth="1"/>
    <col min="12557" max="12557" width="10.140625" style="227" bestFit="1" customWidth="1"/>
    <col min="12558" max="12558" width="12.42578125" style="227" bestFit="1" customWidth="1"/>
    <col min="12559" max="12560" width="6.5703125" style="227" bestFit="1" customWidth="1"/>
    <col min="12561" max="12800" width="9.140625" style="227"/>
    <col min="12801" max="12801" width="10.140625" style="227" bestFit="1" customWidth="1"/>
    <col min="12802" max="12802" width="23.85546875" style="227" bestFit="1" customWidth="1"/>
    <col min="12803" max="12803" width="14.28515625" style="227" bestFit="1" customWidth="1"/>
    <col min="12804" max="12804" width="13.5703125" style="227" bestFit="1" customWidth="1"/>
    <col min="12805" max="12805" width="12" style="227" bestFit="1" customWidth="1"/>
    <col min="12806" max="12806" width="10.140625" style="227" bestFit="1" customWidth="1"/>
    <col min="12807" max="12807" width="8.140625" style="227" bestFit="1" customWidth="1"/>
    <col min="12808" max="12808" width="10.5703125" style="227" bestFit="1" customWidth="1"/>
    <col min="12809" max="12809" width="13.140625" style="227" bestFit="1" customWidth="1"/>
    <col min="12810" max="12810" width="14.42578125" style="227" bestFit="1" customWidth="1"/>
    <col min="12811" max="12811" width="11.140625" style="227" bestFit="1" customWidth="1"/>
    <col min="12812" max="12812" width="12.42578125" style="227" bestFit="1" customWidth="1"/>
    <col min="12813" max="12813" width="10.140625" style="227" bestFit="1" customWidth="1"/>
    <col min="12814" max="12814" width="12.42578125" style="227" bestFit="1" customWidth="1"/>
    <col min="12815" max="12816" width="6.5703125" style="227" bestFit="1" customWidth="1"/>
    <col min="12817" max="13056" width="9.140625" style="227"/>
    <col min="13057" max="13057" width="10.140625" style="227" bestFit="1" customWidth="1"/>
    <col min="13058" max="13058" width="23.85546875" style="227" bestFit="1" customWidth="1"/>
    <col min="13059" max="13059" width="14.28515625" style="227" bestFit="1" customWidth="1"/>
    <col min="13060" max="13060" width="13.5703125" style="227" bestFit="1" customWidth="1"/>
    <col min="13061" max="13061" width="12" style="227" bestFit="1" customWidth="1"/>
    <col min="13062" max="13062" width="10.140625" style="227" bestFit="1" customWidth="1"/>
    <col min="13063" max="13063" width="8.140625" style="227" bestFit="1" customWidth="1"/>
    <col min="13064" max="13064" width="10.5703125" style="227" bestFit="1" customWidth="1"/>
    <col min="13065" max="13065" width="13.140625" style="227" bestFit="1" customWidth="1"/>
    <col min="13066" max="13066" width="14.42578125" style="227" bestFit="1" customWidth="1"/>
    <col min="13067" max="13067" width="11.140625" style="227" bestFit="1" customWidth="1"/>
    <col min="13068" max="13068" width="12.42578125" style="227" bestFit="1" customWidth="1"/>
    <col min="13069" max="13069" width="10.140625" style="227" bestFit="1" customWidth="1"/>
    <col min="13070" max="13070" width="12.42578125" style="227" bestFit="1" customWidth="1"/>
    <col min="13071" max="13072" width="6.5703125" style="227" bestFit="1" customWidth="1"/>
    <col min="13073" max="13312" width="9.140625" style="227"/>
    <col min="13313" max="13313" width="10.140625" style="227" bestFit="1" customWidth="1"/>
    <col min="13314" max="13314" width="23.85546875" style="227" bestFit="1" customWidth="1"/>
    <col min="13315" max="13315" width="14.28515625" style="227" bestFit="1" customWidth="1"/>
    <col min="13316" max="13316" width="13.5703125" style="227" bestFit="1" customWidth="1"/>
    <col min="13317" max="13317" width="12" style="227" bestFit="1" customWidth="1"/>
    <col min="13318" max="13318" width="10.140625" style="227" bestFit="1" customWidth="1"/>
    <col min="13319" max="13319" width="8.140625" style="227" bestFit="1" customWidth="1"/>
    <col min="13320" max="13320" width="10.5703125" style="227" bestFit="1" customWidth="1"/>
    <col min="13321" max="13321" width="13.140625" style="227" bestFit="1" customWidth="1"/>
    <col min="13322" max="13322" width="14.42578125" style="227" bestFit="1" customWidth="1"/>
    <col min="13323" max="13323" width="11.140625" style="227" bestFit="1" customWidth="1"/>
    <col min="13324" max="13324" width="12.42578125" style="227" bestFit="1" customWidth="1"/>
    <col min="13325" max="13325" width="10.140625" style="227" bestFit="1" customWidth="1"/>
    <col min="13326" max="13326" width="12.42578125" style="227" bestFit="1" customWidth="1"/>
    <col min="13327" max="13328" width="6.5703125" style="227" bestFit="1" customWidth="1"/>
    <col min="13329" max="13568" width="9.140625" style="227"/>
    <col min="13569" max="13569" width="10.140625" style="227" bestFit="1" customWidth="1"/>
    <col min="13570" max="13570" width="23.85546875" style="227" bestFit="1" customWidth="1"/>
    <col min="13571" max="13571" width="14.28515625" style="227" bestFit="1" customWidth="1"/>
    <col min="13572" max="13572" width="13.5703125" style="227" bestFit="1" customWidth="1"/>
    <col min="13573" max="13573" width="12" style="227" bestFit="1" customWidth="1"/>
    <col min="13574" max="13574" width="10.140625" style="227" bestFit="1" customWidth="1"/>
    <col min="13575" max="13575" width="8.140625" style="227" bestFit="1" customWidth="1"/>
    <col min="13576" max="13576" width="10.5703125" style="227" bestFit="1" customWidth="1"/>
    <col min="13577" max="13577" width="13.140625" style="227" bestFit="1" customWidth="1"/>
    <col min="13578" max="13578" width="14.42578125" style="227" bestFit="1" customWidth="1"/>
    <col min="13579" max="13579" width="11.140625" style="227" bestFit="1" customWidth="1"/>
    <col min="13580" max="13580" width="12.42578125" style="227" bestFit="1" customWidth="1"/>
    <col min="13581" max="13581" width="10.140625" style="227" bestFit="1" customWidth="1"/>
    <col min="13582" max="13582" width="12.42578125" style="227" bestFit="1" customWidth="1"/>
    <col min="13583" max="13584" width="6.5703125" style="227" bestFit="1" customWidth="1"/>
    <col min="13585" max="13824" width="9.140625" style="227"/>
    <col min="13825" max="13825" width="10.140625" style="227" bestFit="1" customWidth="1"/>
    <col min="13826" max="13826" width="23.85546875" style="227" bestFit="1" customWidth="1"/>
    <col min="13827" max="13827" width="14.28515625" style="227" bestFit="1" customWidth="1"/>
    <col min="13828" max="13828" width="13.5703125" style="227" bestFit="1" customWidth="1"/>
    <col min="13829" max="13829" width="12" style="227" bestFit="1" customWidth="1"/>
    <col min="13830" max="13830" width="10.140625" style="227" bestFit="1" customWidth="1"/>
    <col min="13831" max="13831" width="8.140625" style="227" bestFit="1" customWidth="1"/>
    <col min="13832" max="13832" width="10.5703125" style="227" bestFit="1" customWidth="1"/>
    <col min="13833" max="13833" width="13.140625" style="227" bestFit="1" customWidth="1"/>
    <col min="13834" max="13834" width="14.42578125" style="227" bestFit="1" customWidth="1"/>
    <col min="13835" max="13835" width="11.140625" style="227" bestFit="1" customWidth="1"/>
    <col min="13836" max="13836" width="12.42578125" style="227" bestFit="1" customWidth="1"/>
    <col min="13837" max="13837" width="10.140625" style="227" bestFit="1" customWidth="1"/>
    <col min="13838" max="13838" width="12.42578125" style="227" bestFit="1" customWidth="1"/>
    <col min="13839" max="13840" width="6.5703125" style="227" bestFit="1" customWidth="1"/>
    <col min="13841" max="14080" width="9.140625" style="227"/>
    <col min="14081" max="14081" width="10.140625" style="227" bestFit="1" customWidth="1"/>
    <col min="14082" max="14082" width="23.85546875" style="227" bestFit="1" customWidth="1"/>
    <col min="14083" max="14083" width="14.28515625" style="227" bestFit="1" customWidth="1"/>
    <col min="14084" max="14084" width="13.5703125" style="227" bestFit="1" customWidth="1"/>
    <col min="14085" max="14085" width="12" style="227" bestFit="1" customWidth="1"/>
    <col min="14086" max="14086" width="10.140625" style="227" bestFit="1" customWidth="1"/>
    <col min="14087" max="14087" width="8.140625" style="227" bestFit="1" customWidth="1"/>
    <col min="14088" max="14088" width="10.5703125" style="227" bestFit="1" customWidth="1"/>
    <col min="14089" max="14089" width="13.140625" style="227" bestFit="1" customWidth="1"/>
    <col min="14090" max="14090" width="14.42578125" style="227" bestFit="1" customWidth="1"/>
    <col min="14091" max="14091" width="11.140625" style="227" bestFit="1" customWidth="1"/>
    <col min="14092" max="14092" width="12.42578125" style="227" bestFit="1" customWidth="1"/>
    <col min="14093" max="14093" width="10.140625" style="227" bestFit="1" customWidth="1"/>
    <col min="14094" max="14094" width="12.42578125" style="227" bestFit="1" customWidth="1"/>
    <col min="14095" max="14096" width="6.5703125" style="227" bestFit="1" customWidth="1"/>
    <col min="14097" max="14336" width="9.140625" style="227"/>
    <col min="14337" max="14337" width="10.140625" style="227" bestFit="1" customWidth="1"/>
    <col min="14338" max="14338" width="23.85546875" style="227" bestFit="1" customWidth="1"/>
    <col min="14339" max="14339" width="14.28515625" style="227" bestFit="1" customWidth="1"/>
    <col min="14340" max="14340" width="13.5703125" style="227" bestFit="1" customWidth="1"/>
    <col min="14341" max="14341" width="12" style="227" bestFit="1" customWidth="1"/>
    <col min="14342" max="14342" width="10.140625" style="227" bestFit="1" customWidth="1"/>
    <col min="14343" max="14343" width="8.140625" style="227" bestFit="1" customWidth="1"/>
    <col min="14344" max="14344" width="10.5703125" style="227" bestFit="1" customWidth="1"/>
    <col min="14345" max="14345" width="13.140625" style="227" bestFit="1" customWidth="1"/>
    <col min="14346" max="14346" width="14.42578125" style="227" bestFit="1" customWidth="1"/>
    <col min="14347" max="14347" width="11.140625" style="227" bestFit="1" customWidth="1"/>
    <col min="14348" max="14348" width="12.42578125" style="227" bestFit="1" customWidth="1"/>
    <col min="14349" max="14349" width="10.140625" style="227" bestFit="1" customWidth="1"/>
    <col min="14350" max="14350" width="12.42578125" style="227" bestFit="1" customWidth="1"/>
    <col min="14351" max="14352" width="6.5703125" style="227" bestFit="1" customWidth="1"/>
    <col min="14353" max="14592" width="9.140625" style="227"/>
    <col min="14593" max="14593" width="10.140625" style="227" bestFit="1" customWidth="1"/>
    <col min="14594" max="14594" width="23.85546875" style="227" bestFit="1" customWidth="1"/>
    <col min="14595" max="14595" width="14.28515625" style="227" bestFit="1" customWidth="1"/>
    <col min="14596" max="14596" width="13.5703125" style="227" bestFit="1" customWidth="1"/>
    <col min="14597" max="14597" width="12" style="227" bestFit="1" customWidth="1"/>
    <col min="14598" max="14598" width="10.140625" style="227" bestFit="1" customWidth="1"/>
    <col min="14599" max="14599" width="8.140625" style="227" bestFit="1" customWidth="1"/>
    <col min="14600" max="14600" width="10.5703125" style="227" bestFit="1" customWidth="1"/>
    <col min="14601" max="14601" width="13.140625" style="227" bestFit="1" customWidth="1"/>
    <col min="14602" max="14602" width="14.42578125" style="227" bestFit="1" customWidth="1"/>
    <col min="14603" max="14603" width="11.140625" style="227" bestFit="1" customWidth="1"/>
    <col min="14604" max="14604" width="12.42578125" style="227" bestFit="1" customWidth="1"/>
    <col min="14605" max="14605" width="10.140625" style="227" bestFit="1" customWidth="1"/>
    <col min="14606" max="14606" width="12.42578125" style="227" bestFit="1" customWidth="1"/>
    <col min="14607" max="14608" width="6.5703125" style="227" bestFit="1" customWidth="1"/>
    <col min="14609" max="14848" width="9.140625" style="227"/>
    <col min="14849" max="14849" width="10.140625" style="227" bestFit="1" customWidth="1"/>
    <col min="14850" max="14850" width="23.85546875" style="227" bestFit="1" customWidth="1"/>
    <col min="14851" max="14851" width="14.28515625" style="227" bestFit="1" customWidth="1"/>
    <col min="14852" max="14852" width="13.5703125" style="227" bestFit="1" customWidth="1"/>
    <col min="14853" max="14853" width="12" style="227" bestFit="1" customWidth="1"/>
    <col min="14854" max="14854" width="10.140625" style="227" bestFit="1" customWidth="1"/>
    <col min="14855" max="14855" width="8.140625" style="227" bestFit="1" customWidth="1"/>
    <col min="14856" max="14856" width="10.5703125" style="227" bestFit="1" customWidth="1"/>
    <col min="14857" max="14857" width="13.140625" style="227" bestFit="1" customWidth="1"/>
    <col min="14858" max="14858" width="14.42578125" style="227" bestFit="1" customWidth="1"/>
    <col min="14859" max="14859" width="11.140625" style="227" bestFit="1" customWidth="1"/>
    <col min="14860" max="14860" width="12.42578125" style="227" bestFit="1" customWidth="1"/>
    <col min="14861" max="14861" width="10.140625" style="227" bestFit="1" customWidth="1"/>
    <col min="14862" max="14862" width="12.42578125" style="227" bestFit="1" customWidth="1"/>
    <col min="14863" max="14864" width="6.5703125" style="227" bestFit="1" customWidth="1"/>
    <col min="14865" max="15104" width="9.140625" style="227"/>
    <col min="15105" max="15105" width="10.140625" style="227" bestFit="1" customWidth="1"/>
    <col min="15106" max="15106" width="23.85546875" style="227" bestFit="1" customWidth="1"/>
    <col min="15107" max="15107" width="14.28515625" style="227" bestFit="1" customWidth="1"/>
    <col min="15108" max="15108" width="13.5703125" style="227" bestFit="1" customWidth="1"/>
    <col min="15109" max="15109" width="12" style="227" bestFit="1" customWidth="1"/>
    <col min="15110" max="15110" width="10.140625" style="227" bestFit="1" customWidth="1"/>
    <col min="15111" max="15111" width="8.140625" style="227" bestFit="1" customWidth="1"/>
    <col min="15112" max="15112" width="10.5703125" style="227" bestFit="1" customWidth="1"/>
    <col min="15113" max="15113" width="13.140625" style="227" bestFit="1" customWidth="1"/>
    <col min="15114" max="15114" width="14.42578125" style="227" bestFit="1" customWidth="1"/>
    <col min="15115" max="15115" width="11.140625" style="227" bestFit="1" customWidth="1"/>
    <col min="15116" max="15116" width="12.42578125" style="227" bestFit="1" customWidth="1"/>
    <col min="15117" max="15117" width="10.140625" style="227" bestFit="1" customWidth="1"/>
    <col min="15118" max="15118" width="12.42578125" style="227" bestFit="1" customWidth="1"/>
    <col min="15119" max="15120" width="6.5703125" style="227" bestFit="1" customWidth="1"/>
    <col min="15121" max="15360" width="9.140625" style="227"/>
    <col min="15361" max="15361" width="10.140625" style="227" bestFit="1" customWidth="1"/>
    <col min="15362" max="15362" width="23.85546875" style="227" bestFit="1" customWidth="1"/>
    <col min="15363" max="15363" width="14.28515625" style="227" bestFit="1" customWidth="1"/>
    <col min="15364" max="15364" width="13.5703125" style="227" bestFit="1" customWidth="1"/>
    <col min="15365" max="15365" width="12" style="227" bestFit="1" customWidth="1"/>
    <col min="15366" max="15366" width="10.140625" style="227" bestFit="1" customWidth="1"/>
    <col min="15367" max="15367" width="8.140625" style="227" bestFit="1" customWidth="1"/>
    <col min="15368" max="15368" width="10.5703125" style="227" bestFit="1" customWidth="1"/>
    <col min="15369" max="15369" width="13.140625" style="227" bestFit="1" customWidth="1"/>
    <col min="15370" max="15370" width="14.42578125" style="227" bestFit="1" customWidth="1"/>
    <col min="15371" max="15371" width="11.140625" style="227" bestFit="1" customWidth="1"/>
    <col min="15372" max="15372" width="12.42578125" style="227" bestFit="1" customWidth="1"/>
    <col min="15373" max="15373" width="10.140625" style="227" bestFit="1" customWidth="1"/>
    <col min="15374" max="15374" width="12.42578125" style="227" bestFit="1" customWidth="1"/>
    <col min="15375" max="15376" width="6.5703125" style="227" bestFit="1" customWidth="1"/>
    <col min="15377" max="15616" width="9.140625" style="227"/>
    <col min="15617" max="15617" width="10.140625" style="227" bestFit="1" customWidth="1"/>
    <col min="15618" max="15618" width="23.85546875" style="227" bestFit="1" customWidth="1"/>
    <col min="15619" max="15619" width="14.28515625" style="227" bestFit="1" customWidth="1"/>
    <col min="15620" max="15620" width="13.5703125" style="227" bestFit="1" customWidth="1"/>
    <col min="15621" max="15621" width="12" style="227" bestFit="1" customWidth="1"/>
    <col min="15622" max="15622" width="10.140625" style="227" bestFit="1" customWidth="1"/>
    <col min="15623" max="15623" width="8.140625" style="227" bestFit="1" customWidth="1"/>
    <col min="15624" max="15624" width="10.5703125" style="227" bestFit="1" customWidth="1"/>
    <col min="15625" max="15625" width="13.140625" style="227" bestFit="1" customWidth="1"/>
    <col min="15626" max="15626" width="14.42578125" style="227" bestFit="1" customWidth="1"/>
    <col min="15627" max="15627" width="11.140625" style="227" bestFit="1" customWidth="1"/>
    <col min="15628" max="15628" width="12.42578125" style="227" bestFit="1" customWidth="1"/>
    <col min="15629" max="15629" width="10.140625" style="227" bestFit="1" customWidth="1"/>
    <col min="15630" max="15630" width="12.42578125" style="227" bestFit="1" customWidth="1"/>
    <col min="15631" max="15632" width="6.5703125" style="227" bestFit="1" customWidth="1"/>
    <col min="15633" max="15872" width="9.140625" style="227"/>
    <col min="15873" max="15873" width="10.140625" style="227" bestFit="1" customWidth="1"/>
    <col min="15874" max="15874" width="23.85546875" style="227" bestFit="1" customWidth="1"/>
    <col min="15875" max="15875" width="14.28515625" style="227" bestFit="1" customWidth="1"/>
    <col min="15876" max="15876" width="13.5703125" style="227" bestFit="1" customWidth="1"/>
    <col min="15877" max="15877" width="12" style="227" bestFit="1" customWidth="1"/>
    <col min="15878" max="15878" width="10.140625" style="227" bestFit="1" customWidth="1"/>
    <col min="15879" max="15879" width="8.140625" style="227" bestFit="1" customWidth="1"/>
    <col min="15880" max="15880" width="10.5703125" style="227" bestFit="1" customWidth="1"/>
    <col min="15881" max="15881" width="13.140625" style="227" bestFit="1" customWidth="1"/>
    <col min="15882" max="15882" width="14.42578125" style="227" bestFit="1" customWidth="1"/>
    <col min="15883" max="15883" width="11.140625" style="227" bestFit="1" customWidth="1"/>
    <col min="15884" max="15884" width="12.42578125" style="227" bestFit="1" customWidth="1"/>
    <col min="15885" max="15885" width="10.140625" style="227" bestFit="1" customWidth="1"/>
    <col min="15886" max="15886" width="12.42578125" style="227" bestFit="1" customWidth="1"/>
    <col min="15887" max="15888" width="6.5703125" style="227" bestFit="1" customWidth="1"/>
    <col min="15889" max="16128" width="9.140625" style="227"/>
    <col min="16129" max="16129" width="10.140625" style="227" bestFit="1" customWidth="1"/>
    <col min="16130" max="16130" width="23.85546875" style="227" bestFit="1" customWidth="1"/>
    <col min="16131" max="16131" width="14.28515625" style="227" bestFit="1" customWidth="1"/>
    <col min="16132" max="16132" width="13.5703125" style="227" bestFit="1" customWidth="1"/>
    <col min="16133" max="16133" width="12" style="227" bestFit="1" customWidth="1"/>
    <col min="16134" max="16134" width="10.140625" style="227" bestFit="1" customWidth="1"/>
    <col min="16135" max="16135" width="8.140625" style="227" bestFit="1" customWidth="1"/>
    <col min="16136" max="16136" width="10.5703125" style="227" bestFit="1" customWidth="1"/>
    <col min="16137" max="16137" width="13.140625" style="227" bestFit="1" customWidth="1"/>
    <col min="16138" max="16138" width="14.42578125" style="227" bestFit="1" customWidth="1"/>
    <col min="16139" max="16139" width="11.140625" style="227" bestFit="1" customWidth="1"/>
    <col min="16140" max="16140" width="12.42578125" style="227" bestFit="1" customWidth="1"/>
    <col min="16141" max="16141" width="10.140625" style="227" bestFit="1" customWidth="1"/>
    <col min="16142" max="16142" width="12.42578125" style="227" bestFit="1" customWidth="1"/>
    <col min="16143" max="16144" width="6.5703125" style="227" bestFit="1" customWidth="1"/>
    <col min="16145" max="16384" width="9.140625" style="227"/>
  </cols>
  <sheetData>
    <row r="1" spans="1:34" ht="12.75" customHeight="1" x14ac:dyDescent="0.25">
      <c r="A1" s="224" t="s">
        <v>133</v>
      </c>
      <c r="B1" s="225" t="s">
        <v>169</v>
      </c>
      <c r="C1" s="225" t="s">
        <v>170</v>
      </c>
      <c r="D1" s="225" t="s">
        <v>171</v>
      </c>
      <c r="E1" s="225" t="s">
        <v>172</v>
      </c>
      <c r="F1" s="226" t="s">
        <v>173</v>
      </c>
      <c r="G1" s="225" t="s">
        <v>174</v>
      </c>
      <c r="H1" s="225" t="s">
        <v>175</v>
      </c>
      <c r="I1" s="225" t="s">
        <v>176</v>
      </c>
      <c r="J1" s="225" t="s">
        <v>177</v>
      </c>
      <c r="K1" s="225" t="s">
        <v>178</v>
      </c>
      <c r="L1" s="225" t="s">
        <v>179</v>
      </c>
      <c r="M1" s="225" t="s">
        <v>180</v>
      </c>
      <c r="N1" s="225" t="s">
        <v>181</v>
      </c>
      <c r="O1" s="225" t="s">
        <v>182</v>
      </c>
      <c r="P1" s="225" t="s">
        <v>183</v>
      </c>
    </row>
    <row r="2" spans="1:34" ht="12.75" customHeight="1" x14ac:dyDescent="0.2">
      <c r="A2" s="228" t="s">
        <v>184</v>
      </c>
      <c r="B2" s="229" t="s">
        <v>194</v>
      </c>
      <c r="C2" s="229" t="s">
        <v>191</v>
      </c>
      <c r="D2" s="225"/>
      <c r="E2" s="229" t="s">
        <v>140</v>
      </c>
      <c r="F2" s="229" t="s">
        <v>185</v>
      </c>
      <c r="G2" s="230">
        <v>297</v>
      </c>
      <c r="H2" s="225" t="s">
        <v>186</v>
      </c>
      <c r="I2" s="230">
        <v>82</v>
      </c>
      <c r="J2" s="230">
        <v>100</v>
      </c>
      <c r="K2" s="230">
        <v>85</v>
      </c>
      <c r="L2" s="230">
        <v>100</v>
      </c>
      <c r="M2" s="231">
        <v>0.5541666666666667</v>
      </c>
      <c r="N2" s="230">
        <v>97</v>
      </c>
      <c r="O2" s="230"/>
      <c r="P2" s="225" t="s">
        <v>187</v>
      </c>
    </row>
    <row r="3" spans="1:34" ht="12.75" customHeight="1" x14ac:dyDescent="0.2">
      <c r="A3" s="228" t="s">
        <v>184</v>
      </c>
      <c r="B3" s="229" t="s">
        <v>194</v>
      </c>
      <c r="C3" s="229" t="s">
        <v>191</v>
      </c>
      <c r="D3" s="225"/>
      <c r="E3" s="229" t="s">
        <v>139</v>
      </c>
      <c r="F3" s="229" t="s">
        <v>188</v>
      </c>
      <c r="G3" s="230">
        <v>181</v>
      </c>
      <c r="H3" s="225" t="s">
        <v>186</v>
      </c>
      <c r="I3" s="230">
        <v>36</v>
      </c>
      <c r="J3" s="230">
        <v>88</v>
      </c>
      <c r="K3" s="230">
        <v>70</v>
      </c>
      <c r="L3" s="230">
        <v>93</v>
      </c>
      <c r="M3" s="232" t="s">
        <v>189</v>
      </c>
      <c r="N3" s="230" t="s">
        <v>190</v>
      </c>
      <c r="O3" s="230"/>
      <c r="P3" s="225" t="s">
        <v>187</v>
      </c>
    </row>
    <row r="4" spans="1:34" ht="12.75" customHeight="1" x14ac:dyDescent="0.2">
      <c r="A4" s="228" t="s">
        <v>184</v>
      </c>
      <c r="B4" s="229" t="s">
        <v>194</v>
      </c>
      <c r="C4" s="229" t="s">
        <v>191</v>
      </c>
      <c r="D4" s="225"/>
      <c r="E4" s="229" t="s">
        <v>138</v>
      </c>
      <c r="F4" s="241">
        <v>42485</v>
      </c>
      <c r="G4" s="230">
        <v>82</v>
      </c>
      <c r="H4" s="225" t="s">
        <v>186</v>
      </c>
      <c r="I4" s="230">
        <v>55</v>
      </c>
      <c r="J4" s="230">
        <v>82</v>
      </c>
      <c r="K4" s="230" t="s">
        <v>192</v>
      </c>
      <c r="L4" s="230" t="s">
        <v>192</v>
      </c>
      <c r="M4" s="231">
        <v>1.4541666666666666</v>
      </c>
      <c r="N4" s="230" t="s">
        <v>193</v>
      </c>
      <c r="O4" s="230">
        <v>40</v>
      </c>
      <c r="P4" s="230" t="s">
        <v>187</v>
      </c>
    </row>
    <row r="5" spans="1:34" ht="12.75" customHeight="1" x14ac:dyDescent="0.2">
      <c r="A5" s="228" t="s">
        <v>184</v>
      </c>
      <c r="B5" s="229"/>
      <c r="C5" s="229"/>
      <c r="D5" s="225"/>
      <c r="E5" s="229"/>
      <c r="F5" s="229"/>
      <c r="G5" s="230"/>
      <c r="H5" s="225"/>
      <c r="I5" s="230"/>
      <c r="J5" s="230"/>
      <c r="K5" s="230"/>
      <c r="L5" s="230"/>
      <c r="M5" s="231"/>
      <c r="N5" s="230"/>
      <c r="O5" s="230"/>
      <c r="P5" s="225"/>
    </row>
    <row r="6" spans="1:34" ht="12.75" customHeight="1" x14ac:dyDescent="0.25">
      <c r="A6" s="233" t="s">
        <v>62</v>
      </c>
      <c r="B6" s="225"/>
      <c r="C6" s="225"/>
      <c r="D6" s="225"/>
      <c r="E6" s="225"/>
      <c r="F6" s="226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34" ht="12.75" customHeight="1" x14ac:dyDescent="0.25">
      <c r="A7" s="233" t="s">
        <v>62</v>
      </c>
      <c r="B7" s="225"/>
      <c r="C7" s="225"/>
      <c r="D7" s="225"/>
      <c r="E7" s="225"/>
      <c r="F7" s="226"/>
      <c r="G7" s="225"/>
      <c r="H7" s="225"/>
      <c r="I7" s="225"/>
      <c r="J7" s="225"/>
      <c r="K7" s="225"/>
      <c r="L7" s="225"/>
      <c r="M7" s="225"/>
      <c r="N7" s="225"/>
      <c r="O7" s="225"/>
      <c r="P7" s="225"/>
    </row>
    <row r="8" spans="1:34" ht="12.75" customHeight="1" x14ac:dyDescent="0.25">
      <c r="A8" s="233" t="s">
        <v>62</v>
      </c>
      <c r="B8" s="225"/>
      <c r="C8" s="225"/>
      <c r="D8" s="225"/>
      <c r="E8" s="225"/>
      <c r="F8" s="226"/>
      <c r="G8" s="225"/>
      <c r="H8" s="225"/>
      <c r="I8" s="225"/>
      <c r="J8" s="225"/>
      <c r="K8" s="225"/>
      <c r="L8" s="225"/>
      <c r="M8" s="225"/>
      <c r="N8" s="225"/>
      <c r="O8" s="225"/>
      <c r="P8" s="225"/>
    </row>
    <row r="9" spans="1:34" ht="12.75" customHeight="1" x14ac:dyDescent="0.25">
      <c r="A9" s="233" t="s">
        <v>62</v>
      </c>
      <c r="B9" s="225"/>
      <c r="C9" s="225"/>
      <c r="D9" s="225"/>
      <c r="E9" s="225"/>
      <c r="F9" s="226"/>
      <c r="G9" s="225"/>
      <c r="H9" s="225"/>
      <c r="I9" s="225"/>
      <c r="J9" s="225"/>
      <c r="K9" s="225"/>
      <c r="L9" s="225"/>
      <c r="M9" s="225"/>
      <c r="N9" s="225"/>
      <c r="O9" s="225"/>
      <c r="P9" s="225"/>
    </row>
    <row r="10" spans="1:34" ht="12.75" customHeight="1" x14ac:dyDescent="0.25">
      <c r="A10" s="233" t="s">
        <v>62</v>
      </c>
      <c r="B10" s="225"/>
      <c r="C10" s="225"/>
      <c r="D10" s="225"/>
      <c r="E10" s="225"/>
      <c r="F10" s="226"/>
      <c r="G10" s="225"/>
      <c r="H10" s="225"/>
      <c r="I10" s="225"/>
      <c r="J10" s="225"/>
      <c r="K10" s="225"/>
      <c r="L10" s="225"/>
      <c r="M10" s="225"/>
      <c r="N10" s="225"/>
      <c r="O10" s="225"/>
      <c r="P10" s="225"/>
    </row>
    <row r="11" spans="1:34" ht="12.75" customHeight="1" x14ac:dyDescent="0.25">
      <c r="A11" s="233" t="s">
        <v>62</v>
      </c>
      <c r="B11" s="225"/>
      <c r="C11" s="225"/>
      <c r="D11" s="225"/>
      <c r="E11" s="225"/>
      <c r="F11" s="226"/>
      <c r="G11" s="225"/>
      <c r="H11" s="225"/>
      <c r="I11" s="225"/>
      <c r="J11" s="225"/>
      <c r="K11" s="225"/>
      <c r="L11" s="225"/>
      <c r="M11" s="225"/>
      <c r="N11" s="225"/>
      <c r="O11" s="225"/>
      <c r="P11" s="225"/>
    </row>
    <row r="12" spans="1:34" ht="12.75" customHeight="1" x14ac:dyDescent="0.25">
      <c r="A12" s="233" t="s">
        <v>62</v>
      </c>
      <c r="B12" s="225"/>
      <c r="C12" s="225"/>
      <c r="D12" s="225"/>
      <c r="E12" s="225"/>
      <c r="F12" s="226"/>
      <c r="G12" s="225"/>
      <c r="H12" s="225"/>
      <c r="I12" s="225"/>
      <c r="J12" s="225"/>
      <c r="K12" s="225"/>
      <c r="L12" s="225"/>
      <c r="M12" s="225"/>
      <c r="N12" s="225"/>
      <c r="O12" s="225"/>
      <c r="P12" s="225"/>
    </row>
    <row r="13" spans="1:34" ht="12.75" customHeight="1" x14ac:dyDescent="0.25">
      <c r="A13" s="233" t="s">
        <v>62</v>
      </c>
      <c r="B13" s="225"/>
      <c r="C13" s="225"/>
      <c r="D13" s="225"/>
      <c r="E13" s="225"/>
      <c r="F13" s="226"/>
      <c r="G13" s="225"/>
      <c r="H13" s="225"/>
      <c r="I13" s="225"/>
      <c r="J13" s="225"/>
      <c r="K13" s="225"/>
      <c r="L13" s="225"/>
      <c r="M13" s="225"/>
      <c r="N13" s="225"/>
      <c r="O13" s="225"/>
      <c r="P13" s="225"/>
    </row>
    <row r="14" spans="1:34" ht="12.75" customHeight="1" x14ac:dyDescent="0.2">
      <c r="A14" s="233" t="s">
        <v>62</v>
      </c>
      <c r="B14" s="225"/>
      <c r="C14" s="225"/>
      <c r="D14" s="225"/>
      <c r="E14" s="225"/>
      <c r="F14" s="226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T14" s="234"/>
      <c r="U14" s="234"/>
      <c r="V14" s="234"/>
      <c r="W14" s="235"/>
      <c r="X14" s="234"/>
      <c r="Y14" s="234"/>
      <c r="Z14" s="236"/>
      <c r="AA14" s="235"/>
      <c r="AB14" s="236"/>
      <c r="AC14" s="236"/>
      <c r="AD14" s="236"/>
      <c r="AE14" s="236"/>
      <c r="AF14" s="237"/>
      <c r="AG14" s="236"/>
      <c r="AH14" s="236"/>
    </row>
    <row r="15" spans="1:34" ht="12.75" customHeight="1" x14ac:dyDescent="0.2">
      <c r="A15" s="233" t="s">
        <v>62</v>
      </c>
      <c r="B15" s="225"/>
      <c r="C15" s="225"/>
      <c r="D15" s="225"/>
      <c r="E15" s="225"/>
      <c r="F15" s="226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T15" s="234"/>
      <c r="U15" s="234"/>
      <c r="V15" s="234"/>
      <c r="W15" s="235"/>
      <c r="X15" s="234"/>
      <c r="Y15" s="234"/>
      <c r="Z15" s="236"/>
      <c r="AA15" s="235"/>
      <c r="AB15" s="236"/>
      <c r="AC15" s="236"/>
      <c r="AD15" s="236"/>
      <c r="AE15" s="236"/>
      <c r="AF15" s="237"/>
      <c r="AG15" s="236"/>
      <c r="AH15" s="236"/>
    </row>
    <row r="16" spans="1:34" ht="12.75" customHeight="1" x14ac:dyDescent="0.2">
      <c r="A16" s="233" t="s">
        <v>62</v>
      </c>
      <c r="B16" s="225"/>
      <c r="C16" s="225"/>
      <c r="D16" s="225"/>
      <c r="E16" s="225"/>
      <c r="F16" s="226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T16" s="234"/>
      <c r="U16" s="234"/>
      <c r="V16" s="234"/>
      <c r="W16" s="235"/>
      <c r="X16" s="234"/>
      <c r="Y16" s="234"/>
      <c r="Z16" s="236"/>
      <c r="AA16" s="235"/>
      <c r="AB16" s="236"/>
      <c r="AC16" s="236"/>
      <c r="AD16" s="236"/>
      <c r="AE16" s="236"/>
      <c r="AF16" s="237"/>
      <c r="AG16" s="236"/>
      <c r="AH16" s="236"/>
    </row>
    <row r="17" spans="1:34" ht="12.75" customHeight="1" x14ac:dyDescent="0.2">
      <c r="A17" s="233" t="s">
        <v>62</v>
      </c>
      <c r="B17" s="225"/>
      <c r="C17" s="225"/>
      <c r="D17" s="225"/>
      <c r="E17" s="225"/>
      <c r="F17" s="226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T17" s="234"/>
      <c r="U17" s="234"/>
      <c r="V17" s="234"/>
      <c r="W17" s="235"/>
      <c r="X17" s="234"/>
      <c r="Y17" s="234"/>
      <c r="Z17" s="236"/>
      <c r="AA17" s="235"/>
      <c r="AB17" s="236"/>
      <c r="AC17" s="236"/>
      <c r="AD17" s="236"/>
      <c r="AE17" s="236"/>
      <c r="AF17" s="238"/>
      <c r="AG17" s="236"/>
      <c r="AH17" s="236"/>
    </row>
    <row r="18" spans="1:34" ht="12.75" customHeight="1" x14ac:dyDescent="0.2">
      <c r="A18" s="233" t="s">
        <v>62</v>
      </c>
      <c r="B18" s="225"/>
      <c r="C18" s="225"/>
      <c r="D18" s="225"/>
      <c r="E18" s="225"/>
      <c r="F18" s="226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T18" s="234"/>
      <c r="U18" s="234"/>
      <c r="V18" s="234"/>
      <c r="W18" s="235"/>
      <c r="X18" s="234"/>
      <c r="Y18" s="234"/>
      <c r="Z18" s="236"/>
      <c r="AA18" s="235"/>
      <c r="AB18" s="236"/>
      <c r="AC18" s="236"/>
      <c r="AD18" s="236"/>
      <c r="AE18" s="236"/>
      <c r="AF18" s="237"/>
      <c r="AG18" s="236"/>
      <c r="AH18" s="236"/>
    </row>
    <row r="19" spans="1:34" ht="12.75" customHeight="1" x14ac:dyDescent="0.25">
      <c r="A19" s="233" t="s">
        <v>62</v>
      </c>
      <c r="B19" s="225"/>
      <c r="C19" s="225"/>
      <c r="D19" s="225"/>
      <c r="E19" s="225"/>
      <c r="F19" s="226"/>
      <c r="G19" s="225"/>
      <c r="H19" s="225"/>
      <c r="I19" s="225"/>
      <c r="J19" s="225"/>
      <c r="K19" s="225"/>
      <c r="L19" s="225"/>
      <c r="M19" s="225"/>
      <c r="N19" s="225"/>
      <c r="O19" s="225"/>
      <c r="P19" s="225"/>
    </row>
    <row r="20" spans="1:34" ht="12.75" customHeight="1" x14ac:dyDescent="0.25">
      <c r="A20" s="233" t="s">
        <v>62</v>
      </c>
      <c r="B20" s="225"/>
      <c r="C20" s="225"/>
      <c r="D20" s="225"/>
      <c r="E20" s="225"/>
      <c r="F20" s="226"/>
      <c r="G20" s="225"/>
      <c r="H20" s="225"/>
      <c r="I20" s="225"/>
      <c r="J20" s="225"/>
      <c r="K20" s="225"/>
      <c r="L20" s="225"/>
      <c r="M20" s="225"/>
      <c r="N20" s="225"/>
      <c r="O20" s="225"/>
      <c r="P20" s="225"/>
    </row>
    <row r="21" spans="1:34" ht="12.75" customHeight="1" x14ac:dyDescent="0.25">
      <c r="A21" s="233" t="s">
        <v>62</v>
      </c>
      <c r="B21" s="225"/>
      <c r="C21" s="225"/>
      <c r="D21" s="225"/>
      <c r="E21" s="225"/>
      <c r="F21" s="226"/>
      <c r="G21" s="225"/>
      <c r="H21" s="225"/>
      <c r="I21" s="225"/>
      <c r="J21" s="225"/>
      <c r="K21" s="225"/>
      <c r="L21" s="225"/>
      <c r="M21" s="225"/>
      <c r="N21" s="225"/>
      <c r="O21" s="225"/>
      <c r="P21" s="225"/>
    </row>
    <row r="22" spans="1:34" ht="12.75" customHeight="1" x14ac:dyDescent="0.25">
      <c r="A22" s="233" t="s">
        <v>62</v>
      </c>
      <c r="B22" s="225"/>
      <c r="C22" s="225"/>
      <c r="D22" s="225"/>
      <c r="E22" s="225"/>
      <c r="F22" s="226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35"/>
    </row>
    <row r="23" spans="1:34" ht="12.75" customHeight="1" x14ac:dyDescent="0.25">
      <c r="A23" s="233" t="s">
        <v>62</v>
      </c>
      <c r="B23" s="225"/>
      <c r="C23" s="225"/>
      <c r="D23" s="225"/>
      <c r="E23" s="225"/>
      <c r="F23" s="226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35"/>
    </row>
    <row r="24" spans="1:34" ht="12.75" customHeight="1" x14ac:dyDescent="0.25">
      <c r="A24" s="233" t="s">
        <v>62</v>
      </c>
      <c r="B24" s="225"/>
      <c r="C24" s="225"/>
      <c r="D24" s="225"/>
      <c r="E24" s="225"/>
      <c r="F24" s="226"/>
      <c r="G24" s="225"/>
      <c r="H24" s="225"/>
      <c r="I24" s="225"/>
      <c r="J24" s="225"/>
      <c r="K24" s="225"/>
      <c r="L24" s="225"/>
      <c r="M24" s="239"/>
      <c r="N24" s="225"/>
      <c r="O24" s="225"/>
      <c r="P24" s="225"/>
      <c r="Q24" s="235"/>
    </row>
    <row r="25" spans="1:34" ht="12.75" customHeight="1" x14ac:dyDescent="0.25">
      <c r="A25" s="233" t="s">
        <v>62</v>
      </c>
      <c r="B25" s="225"/>
      <c r="C25" s="225"/>
      <c r="D25" s="225"/>
      <c r="E25" s="225"/>
      <c r="F25" s="226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35"/>
    </row>
    <row r="26" spans="1:34" ht="12.75" customHeight="1" x14ac:dyDescent="0.25">
      <c r="A26" s="233" t="s">
        <v>62</v>
      </c>
      <c r="B26" s="225"/>
      <c r="C26" s="225"/>
      <c r="D26" s="225"/>
      <c r="E26" s="225"/>
      <c r="F26" s="226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35"/>
    </row>
    <row r="27" spans="1:34" ht="12.75" customHeight="1" x14ac:dyDescent="0.2">
      <c r="A27" s="240" t="s">
        <v>162</v>
      </c>
      <c r="B27" s="229"/>
      <c r="C27" s="229"/>
      <c r="D27" s="225"/>
      <c r="E27" s="229"/>
      <c r="F27" s="241"/>
      <c r="G27" s="230"/>
      <c r="H27" s="225"/>
      <c r="I27" s="230"/>
      <c r="J27" s="230"/>
      <c r="K27" s="230"/>
      <c r="L27" s="230"/>
      <c r="M27" s="242"/>
      <c r="N27" s="230"/>
      <c r="O27" s="230"/>
      <c r="P27" s="230"/>
      <c r="Q27" s="235"/>
    </row>
    <row r="28" spans="1:34" ht="12.75" customHeight="1" x14ac:dyDescent="0.2">
      <c r="A28" s="240" t="s">
        <v>162</v>
      </c>
      <c r="B28" s="229"/>
      <c r="C28" s="229"/>
      <c r="D28" s="225"/>
      <c r="E28" s="229"/>
      <c r="F28" s="241"/>
      <c r="G28" s="230"/>
      <c r="H28" s="225"/>
      <c r="I28" s="230"/>
      <c r="J28" s="230"/>
      <c r="K28" s="230"/>
      <c r="L28" s="230"/>
      <c r="M28" s="231"/>
      <c r="N28" s="230"/>
      <c r="O28" s="230"/>
      <c r="P28" s="230"/>
      <c r="Q28" s="235"/>
    </row>
    <row r="29" spans="1:34" ht="12.75" customHeight="1" x14ac:dyDescent="0.2">
      <c r="A29" s="240" t="s">
        <v>162</v>
      </c>
      <c r="B29" s="229"/>
      <c r="C29" s="229"/>
      <c r="D29" s="225"/>
      <c r="E29" s="229"/>
      <c r="F29" s="241"/>
      <c r="G29" s="230"/>
      <c r="H29" s="225"/>
      <c r="I29" s="230"/>
      <c r="J29" s="230"/>
      <c r="K29" s="230"/>
      <c r="L29" s="230"/>
      <c r="M29" s="231"/>
      <c r="N29" s="230"/>
      <c r="O29" s="230"/>
      <c r="P29" s="230"/>
      <c r="Q29" s="235"/>
    </row>
    <row r="30" spans="1:34" ht="12.75" customHeight="1" x14ac:dyDescent="0.2">
      <c r="A30" s="240" t="s">
        <v>162</v>
      </c>
      <c r="B30" s="229"/>
      <c r="C30" s="229"/>
      <c r="D30" s="225"/>
      <c r="E30" s="229"/>
      <c r="F30" s="241"/>
      <c r="G30" s="230"/>
      <c r="H30" s="225"/>
      <c r="I30" s="230"/>
      <c r="J30" s="230"/>
      <c r="K30" s="230"/>
      <c r="L30" s="230"/>
      <c r="M30" s="231"/>
      <c r="N30" s="230"/>
      <c r="O30" s="230"/>
      <c r="P30" s="230"/>
      <c r="Q30" s="235"/>
    </row>
    <row r="31" spans="1:34" ht="12.75" customHeight="1" x14ac:dyDescent="0.2">
      <c r="A31" s="240" t="s">
        <v>162</v>
      </c>
      <c r="B31" s="229"/>
      <c r="C31" s="229"/>
      <c r="D31" s="225"/>
      <c r="E31" s="229"/>
      <c r="F31" s="241"/>
      <c r="G31" s="230"/>
      <c r="H31" s="225"/>
      <c r="I31" s="230"/>
      <c r="J31" s="230"/>
      <c r="K31" s="230"/>
      <c r="L31" s="230"/>
      <c r="M31" s="231"/>
      <c r="N31" s="230"/>
      <c r="O31" s="230"/>
      <c r="P31" s="230"/>
      <c r="Q31" s="235"/>
    </row>
    <row r="32" spans="1:34" ht="12.75" customHeight="1" x14ac:dyDescent="0.2">
      <c r="A32" s="240" t="s">
        <v>162</v>
      </c>
      <c r="B32" s="229"/>
      <c r="C32" s="229"/>
      <c r="D32" s="225"/>
      <c r="E32" s="229"/>
      <c r="F32" s="241"/>
      <c r="G32" s="230"/>
      <c r="H32" s="225"/>
      <c r="I32" s="230"/>
      <c r="J32" s="230"/>
      <c r="K32" s="230"/>
      <c r="L32" s="230"/>
      <c r="M32" s="231"/>
      <c r="N32" s="230"/>
      <c r="O32" s="230"/>
      <c r="P32" s="230"/>
      <c r="Q32" s="235"/>
    </row>
    <row r="33" spans="1:17" ht="12.75" customHeight="1" x14ac:dyDescent="0.2">
      <c r="A33" s="240" t="s">
        <v>162</v>
      </c>
      <c r="B33" s="229"/>
      <c r="C33" s="229"/>
      <c r="D33" s="225"/>
      <c r="E33" s="229"/>
      <c r="F33" s="241"/>
      <c r="G33" s="230"/>
      <c r="H33" s="225"/>
      <c r="I33" s="230"/>
      <c r="J33" s="230"/>
      <c r="K33" s="230"/>
      <c r="L33" s="230"/>
      <c r="M33" s="231"/>
      <c r="N33" s="230"/>
      <c r="O33" s="230"/>
      <c r="P33" s="230"/>
      <c r="Q33" s="235"/>
    </row>
    <row r="34" spans="1:17" ht="12.75" customHeight="1" x14ac:dyDescent="0.2">
      <c r="A34" s="240" t="s">
        <v>162</v>
      </c>
      <c r="B34" s="229"/>
      <c r="C34" s="229"/>
      <c r="D34" s="225"/>
      <c r="E34" s="229"/>
      <c r="F34" s="241"/>
      <c r="G34" s="230"/>
      <c r="H34" s="225"/>
      <c r="I34" s="230"/>
      <c r="J34" s="230"/>
      <c r="K34" s="230"/>
      <c r="L34" s="230"/>
      <c r="M34" s="231"/>
      <c r="N34" s="230"/>
      <c r="O34" s="230"/>
      <c r="P34" s="230"/>
      <c r="Q34" s="235"/>
    </row>
    <row r="35" spans="1:17" ht="12.75" customHeight="1" x14ac:dyDescent="0.2">
      <c r="A35" s="240" t="s">
        <v>162</v>
      </c>
      <c r="B35" s="229"/>
      <c r="C35" s="229"/>
      <c r="D35" s="225"/>
      <c r="E35" s="229"/>
      <c r="F35" s="241"/>
      <c r="G35" s="230"/>
      <c r="H35" s="225"/>
      <c r="I35" s="230"/>
      <c r="J35" s="230"/>
      <c r="K35" s="230"/>
      <c r="L35" s="230"/>
      <c r="M35" s="231"/>
      <c r="N35" s="230"/>
      <c r="O35" s="230"/>
      <c r="P35" s="230"/>
      <c r="Q35" s="235"/>
    </row>
    <row r="36" spans="1:17" ht="12.75" customHeight="1" x14ac:dyDescent="0.2">
      <c r="A36" s="240" t="s">
        <v>162</v>
      </c>
      <c r="B36" s="229"/>
      <c r="C36" s="229"/>
      <c r="D36" s="225"/>
      <c r="E36" s="229"/>
      <c r="F36" s="241"/>
      <c r="G36" s="230"/>
      <c r="H36" s="225"/>
      <c r="I36" s="230"/>
      <c r="J36" s="230"/>
      <c r="K36" s="230"/>
      <c r="L36" s="230"/>
      <c r="M36" s="232"/>
      <c r="N36" s="230"/>
      <c r="O36" s="230"/>
      <c r="P36" s="230"/>
      <c r="Q36" s="235"/>
    </row>
    <row r="37" spans="1:17" ht="12.75" customHeight="1" x14ac:dyDescent="0.2">
      <c r="A37" s="240" t="s">
        <v>162</v>
      </c>
      <c r="B37" s="229"/>
      <c r="C37" s="229"/>
      <c r="D37" s="225"/>
      <c r="E37" s="229"/>
      <c r="F37" s="241"/>
      <c r="G37" s="230"/>
      <c r="H37" s="225"/>
      <c r="I37" s="230"/>
      <c r="J37" s="230"/>
      <c r="K37" s="230"/>
      <c r="L37" s="230"/>
      <c r="M37" s="231"/>
      <c r="N37" s="230"/>
      <c r="O37" s="230"/>
      <c r="P37" s="230"/>
      <c r="Q37" s="235"/>
    </row>
    <row r="38" spans="1:17" ht="12.75" customHeight="1" x14ac:dyDescent="0.2">
      <c r="A38" s="240" t="s">
        <v>162</v>
      </c>
      <c r="B38" s="229"/>
      <c r="C38" s="229"/>
      <c r="D38" s="225"/>
      <c r="E38" s="229"/>
      <c r="F38" s="241"/>
      <c r="G38" s="230"/>
      <c r="H38" s="225"/>
      <c r="I38" s="230"/>
      <c r="J38" s="230"/>
      <c r="K38" s="230"/>
      <c r="L38" s="230"/>
      <c r="M38" s="231"/>
      <c r="N38" s="230"/>
      <c r="O38" s="230"/>
      <c r="P38" s="230"/>
      <c r="Q38" s="235"/>
    </row>
    <row r="39" spans="1:17" ht="12.75" customHeight="1" x14ac:dyDescent="0.2">
      <c r="A39" s="240" t="s">
        <v>162</v>
      </c>
      <c r="B39" s="229"/>
      <c r="C39" s="229"/>
      <c r="D39" s="225"/>
      <c r="E39" s="229"/>
      <c r="F39" s="241"/>
      <c r="G39" s="230"/>
      <c r="H39" s="225"/>
      <c r="I39" s="230"/>
      <c r="J39" s="230"/>
      <c r="K39" s="230"/>
      <c r="L39" s="230"/>
      <c r="M39" s="231"/>
      <c r="N39" s="230"/>
      <c r="O39" s="230"/>
      <c r="P39" s="230"/>
      <c r="Q39" s="235"/>
    </row>
    <row r="40" spans="1:17" ht="12.75" customHeight="1" x14ac:dyDescent="0.2">
      <c r="A40" s="240" t="s">
        <v>162</v>
      </c>
      <c r="B40" s="229"/>
      <c r="C40" s="229"/>
      <c r="D40" s="225"/>
      <c r="E40" s="229"/>
      <c r="F40" s="241"/>
      <c r="G40" s="230"/>
      <c r="H40" s="225"/>
      <c r="I40" s="230"/>
      <c r="J40" s="230"/>
      <c r="K40" s="230"/>
      <c r="L40" s="230"/>
      <c r="M40" s="231"/>
      <c r="N40" s="230"/>
      <c r="O40" s="230"/>
      <c r="P40" s="230"/>
      <c r="Q40" s="235"/>
    </row>
    <row r="41" spans="1:17" ht="12.75" customHeight="1" x14ac:dyDescent="0.2">
      <c r="A41" s="240" t="s">
        <v>162</v>
      </c>
      <c r="B41" s="229"/>
      <c r="C41" s="229"/>
      <c r="D41" s="225"/>
      <c r="E41" s="229"/>
      <c r="F41" s="241"/>
      <c r="G41" s="230"/>
      <c r="H41" s="225"/>
      <c r="I41" s="230"/>
      <c r="J41" s="230"/>
      <c r="K41" s="230"/>
      <c r="L41" s="230"/>
      <c r="M41" s="231"/>
      <c r="N41" s="230"/>
      <c r="O41" s="230"/>
      <c r="P41" s="230"/>
      <c r="Q41" s="235"/>
    </row>
    <row r="42" spans="1:17" ht="12.75" customHeight="1" x14ac:dyDescent="0.2">
      <c r="A42" s="240" t="s">
        <v>162</v>
      </c>
      <c r="B42" s="229"/>
      <c r="C42" s="229"/>
      <c r="D42" s="225"/>
      <c r="E42" s="229"/>
      <c r="F42" s="241"/>
      <c r="G42" s="230"/>
      <c r="H42" s="225"/>
      <c r="I42" s="230"/>
      <c r="J42" s="230"/>
      <c r="K42" s="230"/>
      <c r="L42" s="230"/>
      <c r="M42" s="231"/>
      <c r="N42" s="230"/>
      <c r="O42" s="230"/>
      <c r="P42" s="230"/>
      <c r="Q42" s="235"/>
    </row>
    <row r="43" spans="1:17" ht="12.75" customHeight="1" x14ac:dyDescent="0.2">
      <c r="A43" s="240" t="s">
        <v>162</v>
      </c>
      <c r="B43" s="229"/>
      <c r="C43" s="229"/>
      <c r="D43" s="225"/>
      <c r="E43" s="229"/>
      <c r="F43" s="241"/>
      <c r="G43" s="230"/>
      <c r="H43" s="225"/>
      <c r="I43" s="230"/>
      <c r="J43" s="230"/>
      <c r="K43" s="230"/>
      <c r="L43" s="230"/>
      <c r="M43" s="231"/>
      <c r="N43" s="230"/>
      <c r="O43" s="230"/>
      <c r="P43" s="230"/>
      <c r="Q43" s="235"/>
    </row>
    <row r="44" spans="1:17" ht="12.75" customHeight="1" x14ac:dyDescent="0.2">
      <c r="A44" s="240" t="s">
        <v>162</v>
      </c>
      <c r="B44" s="229"/>
      <c r="C44" s="229"/>
      <c r="D44" s="225"/>
      <c r="E44" s="229"/>
      <c r="F44" s="241"/>
      <c r="G44" s="230"/>
      <c r="H44" s="225"/>
      <c r="I44" s="230"/>
      <c r="J44" s="230"/>
      <c r="K44" s="230"/>
      <c r="L44" s="230"/>
      <c r="M44" s="231"/>
      <c r="N44" s="230"/>
      <c r="O44" s="230"/>
      <c r="P44" s="230"/>
      <c r="Q44" s="235"/>
    </row>
    <row r="45" spans="1:17" ht="12.75" customHeight="1" x14ac:dyDescent="0.2">
      <c r="A45" s="240" t="s">
        <v>162</v>
      </c>
      <c r="B45" s="229"/>
      <c r="C45" s="229"/>
      <c r="D45" s="225"/>
      <c r="E45" s="229"/>
      <c r="F45" s="241"/>
      <c r="G45" s="230"/>
      <c r="H45" s="225"/>
      <c r="I45" s="230"/>
      <c r="J45" s="230"/>
      <c r="K45" s="230"/>
      <c r="L45" s="230"/>
      <c r="M45" s="231"/>
      <c r="N45" s="230"/>
      <c r="O45" s="230"/>
      <c r="P45" s="230"/>
      <c r="Q45" s="235"/>
    </row>
    <row r="46" spans="1:17" ht="12.75" customHeight="1" x14ac:dyDescent="0.2">
      <c r="A46" s="240" t="s">
        <v>162</v>
      </c>
      <c r="B46" s="229"/>
      <c r="C46" s="229"/>
      <c r="D46" s="225"/>
      <c r="E46" s="229"/>
      <c r="F46" s="241"/>
      <c r="G46" s="230"/>
      <c r="H46" s="225"/>
      <c r="I46" s="230"/>
      <c r="J46" s="230"/>
      <c r="K46" s="230"/>
      <c r="L46" s="230"/>
      <c r="M46" s="231"/>
      <c r="N46" s="230"/>
      <c r="O46" s="230"/>
      <c r="P46" s="230"/>
      <c r="Q46" s="235"/>
    </row>
    <row r="47" spans="1:17" ht="12.75" customHeight="1" x14ac:dyDescent="0.2">
      <c r="A47" s="240" t="s">
        <v>162</v>
      </c>
      <c r="B47" s="229"/>
      <c r="C47" s="229"/>
      <c r="D47" s="225"/>
      <c r="E47" s="229"/>
      <c r="F47" s="241"/>
      <c r="G47" s="230"/>
      <c r="H47" s="225"/>
      <c r="I47" s="230"/>
      <c r="J47" s="230"/>
      <c r="K47" s="230"/>
      <c r="L47" s="230"/>
      <c r="M47" s="231"/>
      <c r="N47" s="230"/>
      <c r="O47" s="230"/>
      <c r="P47" s="230"/>
      <c r="Q47" s="235"/>
    </row>
    <row r="48" spans="1:17" ht="12.75" customHeight="1" x14ac:dyDescent="0.2">
      <c r="A48" s="240" t="s">
        <v>162</v>
      </c>
      <c r="B48" s="229"/>
      <c r="C48" s="229"/>
      <c r="D48" s="225"/>
      <c r="E48" s="229"/>
      <c r="F48" s="241"/>
      <c r="G48" s="230"/>
      <c r="H48" s="225"/>
      <c r="I48" s="230"/>
      <c r="J48" s="230"/>
      <c r="K48" s="230"/>
      <c r="L48" s="230"/>
      <c r="M48" s="231"/>
      <c r="N48" s="230"/>
      <c r="O48" s="230"/>
      <c r="P48" s="230"/>
      <c r="Q48" s="235"/>
    </row>
    <row r="49" spans="1:17" ht="12.75" customHeight="1" x14ac:dyDescent="0.2">
      <c r="A49" s="240" t="s">
        <v>162</v>
      </c>
      <c r="B49" s="229"/>
      <c r="C49" s="229"/>
      <c r="D49" s="225"/>
      <c r="E49" s="229"/>
      <c r="F49" s="241"/>
      <c r="G49" s="230"/>
      <c r="H49" s="225"/>
      <c r="I49" s="230"/>
      <c r="J49" s="230"/>
      <c r="K49" s="230"/>
      <c r="L49" s="230"/>
      <c r="M49" s="231"/>
      <c r="N49" s="230"/>
      <c r="O49" s="230"/>
      <c r="P49" s="230"/>
      <c r="Q49" s="235"/>
    </row>
    <row r="50" spans="1:17" ht="12.75" customHeight="1" x14ac:dyDescent="0.2">
      <c r="A50" s="240" t="s">
        <v>162</v>
      </c>
      <c r="B50" s="229"/>
      <c r="C50" s="229"/>
      <c r="D50" s="225"/>
      <c r="E50" s="229"/>
      <c r="F50" s="241"/>
      <c r="G50" s="230"/>
      <c r="H50" s="225"/>
      <c r="I50" s="230"/>
      <c r="J50" s="230"/>
      <c r="K50" s="230"/>
      <c r="L50" s="230"/>
      <c r="M50" s="231"/>
      <c r="N50" s="230"/>
      <c r="O50" s="230"/>
      <c r="P50" s="230"/>
      <c r="Q50" s="235"/>
    </row>
    <row r="51" spans="1:17" ht="12.75" customHeight="1" x14ac:dyDescent="0.2">
      <c r="A51" s="240" t="s">
        <v>162</v>
      </c>
      <c r="B51" s="229"/>
      <c r="C51" s="229"/>
      <c r="D51" s="225"/>
      <c r="E51" s="229"/>
      <c r="F51" s="241"/>
      <c r="G51" s="230"/>
      <c r="H51" s="225"/>
      <c r="I51" s="230"/>
      <c r="J51" s="230"/>
      <c r="K51" s="230"/>
      <c r="L51" s="230"/>
      <c r="M51" s="232"/>
      <c r="N51" s="230"/>
      <c r="O51" s="230"/>
      <c r="P51" s="230"/>
      <c r="Q51" s="235"/>
    </row>
    <row r="52" spans="1:17" ht="12.75" customHeight="1" x14ac:dyDescent="0.2">
      <c r="A52" s="243" t="s">
        <v>195</v>
      </c>
      <c r="B52" s="229"/>
      <c r="C52" s="229"/>
      <c r="D52" s="225"/>
      <c r="E52" s="229"/>
      <c r="F52" s="241"/>
      <c r="G52" s="230"/>
      <c r="H52" s="225"/>
      <c r="I52" s="230"/>
      <c r="J52" s="230"/>
      <c r="K52" s="230"/>
      <c r="L52" s="230"/>
      <c r="M52" s="231"/>
      <c r="N52" s="230"/>
      <c r="O52" s="230"/>
      <c r="P52" s="230"/>
      <c r="Q52" s="235"/>
    </row>
    <row r="53" spans="1:17" ht="12.75" customHeight="1" x14ac:dyDescent="0.2">
      <c r="A53" s="243" t="s">
        <v>195</v>
      </c>
      <c r="B53" s="229"/>
      <c r="C53" s="229"/>
      <c r="D53" s="225"/>
      <c r="E53" s="229"/>
      <c r="F53" s="229"/>
      <c r="G53" s="230"/>
      <c r="H53" s="225"/>
      <c r="I53" s="230"/>
      <c r="J53" s="230"/>
      <c r="K53" s="230"/>
      <c r="L53" s="230"/>
      <c r="M53" s="231"/>
      <c r="N53" s="230"/>
      <c r="O53" s="230"/>
      <c r="P53" s="230"/>
      <c r="Q53" s="235"/>
    </row>
    <row r="54" spans="1:17" ht="12.75" customHeight="1" x14ac:dyDescent="0.2">
      <c r="A54" s="243" t="s">
        <v>195</v>
      </c>
      <c r="B54" s="229"/>
      <c r="C54" s="229"/>
      <c r="D54" s="225"/>
      <c r="E54" s="229"/>
      <c r="F54" s="244"/>
      <c r="G54" s="230"/>
      <c r="H54" s="225"/>
      <c r="I54" s="230"/>
      <c r="J54" s="230"/>
      <c r="K54" s="230"/>
      <c r="L54" s="230"/>
      <c r="M54" s="231"/>
      <c r="N54" s="230"/>
      <c r="O54" s="230"/>
      <c r="P54" s="230"/>
      <c r="Q54" s="235"/>
    </row>
    <row r="55" spans="1:17" ht="12.75" customHeight="1" x14ac:dyDescent="0.2">
      <c r="A55" s="243" t="s">
        <v>195</v>
      </c>
      <c r="B55" s="229"/>
      <c r="C55" s="229"/>
      <c r="D55" s="225"/>
      <c r="E55" s="229"/>
      <c r="F55" s="244"/>
      <c r="G55" s="230"/>
      <c r="H55" s="225"/>
      <c r="I55" s="230"/>
      <c r="J55" s="230"/>
      <c r="K55" s="230"/>
      <c r="L55" s="230"/>
      <c r="M55" s="231"/>
      <c r="N55" s="230"/>
      <c r="O55" s="230"/>
      <c r="P55" s="230"/>
      <c r="Q55" s="235"/>
    </row>
    <row r="56" spans="1:17" ht="12.75" customHeight="1" x14ac:dyDescent="0.2">
      <c r="A56" s="243" t="s">
        <v>195</v>
      </c>
      <c r="B56" s="229"/>
      <c r="C56" s="229"/>
      <c r="D56" s="225"/>
      <c r="E56" s="229"/>
      <c r="F56" s="244"/>
      <c r="G56" s="230"/>
      <c r="H56" s="225"/>
      <c r="I56" s="230"/>
      <c r="J56" s="230"/>
      <c r="K56" s="230"/>
      <c r="L56" s="230"/>
      <c r="M56" s="232"/>
      <c r="N56" s="230"/>
      <c r="O56" s="230"/>
      <c r="P56" s="230"/>
      <c r="Q56" s="235"/>
    </row>
    <row r="57" spans="1:17" ht="12.75" customHeight="1" x14ac:dyDescent="0.2">
      <c r="A57" s="243" t="s">
        <v>195</v>
      </c>
      <c r="B57" s="229"/>
      <c r="C57" s="229"/>
      <c r="D57" s="225"/>
      <c r="E57" s="229"/>
      <c r="F57" s="244"/>
      <c r="G57" s="230"/>
      <c r="H57" s="225"/>
      <c r="I57" s="230"/>
      <c r="J57" s="230"/>
      <c r="K57" s="230"/>
      <c r="L57" s="230"/>
      <c r="M57" s="231"/>
      <c r="N57" s="230"/>
      <c r="O57" s="230"/>
      <c r="P57" s="230"/>
      <c r="Q57" s="235"/>
    </row>
    <row r="58" spans="1:17" ht="12.75" customHeight="1" x14ac:dyDescent="0.2">
      <c r="A58" s="243" t="s">
        <v>195</v>
      </c>
      <c r="B58" s="229"/>
      <c r="C58" s="229"/>
      <c r="D58" s="225"/>
      <c r="E58" s="229"/>
      <c r="F58" s="244"/>
      <c r="G58" s="230"/>
      <c r="H58" s="225"/>
      <c r="I58" s="230"/>
      <c r="J58" s="230"/>
      <c r="K58" s="230"/>
      <c r="L58" s="230"/>
      <c r="M58" s="231"/>
      <c r="N58" s="230"/>
      <c r="O58" s="230"/>
      <c r="P58" s="230"/>
      <c r="Q58" s="235"/>
    </row>
    <row r="59" spans="1:17" ht="12.75" customHeight="1" x14ac:dyDescent="0.2">
      <c r="A59" s="243" t="s">
        <v>195</v>
      </c>
      <c r="B59" s="229"/>
      <c r="C59" s="229"/>
      <c r="D59" s="225"/>
      <c r="E59" s="229"/>
      <c r="F59" s="244"/>
      <c r="G59" s="230"/>
      <c r="H59" s="225"/>
      <c r="I59" s="230"/>
      <c r="J59" s="230"/>
      <c r="K59" s="230"/>
      <c r="L59" s="230"/>
      <c r="M59" s="231"/>
      <c r="N59" s="230"/>
      <c r="O59" s="230"/>
      <c r="P59" s="230"/>
      <c r="Q59" s="235"/>
    </row>
    <row r="60" spans="1:17" ht="12.75" customHeight="1" x14ac:dyDescent="0.2">
      <c r="A60" s="243" t="s">
        <v>195</v>
      </c>
      <c r="B60" s="229"/>
      <c r="C60" s="229"/>
      <c r="D60" s="225"/>
      <c r="E60" s="229"/>
      <c r="F60" s="244"/>
      <c r="G60" s="230"/>
      <c r="H60" s="225"/>
      <c r="I60" s="230"/>
      <c r="J60" s="230"/>
      <c r="K60" s="230"/>
      <c r="L60" s="230"/>
      <c r="M60" s="231"/>
      <c r="N60" s="230"/>
      <c r="O60" s="230"/>
      <c r="P60" s="230"/>
      <c r="Q60" s="235"/>
    </row>
    <row r="61" spans="1:17" ht="12.75" customHeight="1" x14ac:dyDescent="0.2">
      <c r="A61" s="243" t="s">
        <v>195</v>
      </c>
      <c r="B61" s="229"/>
      <c r="C61" s="229"/>
      <c r="D61" s="225"/>
      <c r="E61" s="229"/>
      <c r="F61" s="244"/>
      <c r="G61" s="230"/>
      <c r="H61" s="225"/>
      <c r="I61" s="230"/>
      <c r="J61" s="230"/>
      <c r="K61" s="230"/>
      <c r="L61" s="230"/>
      <c r="M61" s="231"/>
      <c r="N61" s="230"/>
      <c r="O61" s="230"/>
      <c r="P61" s="230"/>
      <c r="Q61" s="235"/>
    </row>
    <row r="62" spans="1:17" ht="12.75" customHeight="1" x14ac:dyDescent="0.2">
      <c r="A62" s="243" t="s">
        <v>195</v>
      </c>
      <c r="B62" s="229"/>
      <c r="C62" s="229"/>
      <c r="D62" s="225"/>
      <c r="E62" s="229"/>
      <c r="F62" s="244"/>
      <c r="G62" s="230"/>
      <c r="H62" s="225"/>
      <c r="I62" s="230"/>
      <c r="J62" s="230"/>
      <c r="K62" s="230"/>
      <c r="L62" s="230"/>
      <c r="M62" s="231"/>
      <c r="N62" s="230"/>
      <c r="O62" s="230"/>
      <c r="P62" s="230"/>
      <c r="Q62" s="235"/>
    </row>
    <row r="63" spans="1:17" ht="12.75" customHeight="1" x14ac:dyDescent="0.2">
      <c r="A63" s="243" t="s">
        <v>195</v>
      </c>
      <c r="B63" s="229"/>
      <c r="C63" s="229"/>
      <c r="D63" s="225"/>
      <c r="E63" s="229"/>
      <c r="F63" s="244"/>
      <c r="G63" s="230"/>
      <c r="H63" s="225"/>
      <c r="I63" s="230"/>
      <c r="J63" s="230"/>
      <c r="K63" s="230"/>
      <c r="L63" s="230"/>
      <c r="M63" s="231"/>
      <c r="N63" s="230"/>
      <c r="O63" s="230"/>
      <c r="P63" s="230"/>
      <c r="Q63" s="235"/>
    </row>
    <row r="64" spans="1:17" ht="12.75" customHeight="1" x14ac:dyDescent="0.2">
      <c r="A64" s="243" t="s">
        <v>195</v>
      </c>
      <c r="B64" s="229"/>
      <c r="C64" s="229"/>
      <c r="D64" s="225"/>
      <c r="E64" s="229"/>
      <c r="F64" s="244"/>
      <c r="G64" s="230"/>
      <c r="H64" s="225"/>
      <c r="I64" s="230"/>
      <c r="J64" s="230"/>
      <c r="K64" s="230"/>
      <c r="L64" s="230"/>
      <c r="M64" s="231"/>
      <c r="N64" s="230"/>
      <c r="O64" s="230"/>
      <c r="P64" s="230"/>
      <c r="Q64" s="235"/>
    </row>
    <row r="65" spans="1:17" ht="12.75" customHeight="1" x14ac:dyDescent="0.2">
      <c r="A65" s="243" t="s">
        <v>195</v>
      </c>
      <c r="B65" s="229"/>
      <c r="C65" s="229"/>
      <c r="D65" s="225"/>
      <c r="E65" s="229"/>
      <c r="F65" s="244"/>
      <c r="G65" s="230"/>
      <c r="H65" s="225"/>
      <c r="I65" s="230"/>
      <c r="J65" s="230"/>
      <c r="K65" s="230"/>
      <c r="L65" s="230"/>
      <c r="M65" s="231"/>
      <c r="N65" s="230"/>
      <c r="O65" s="230"/>
      <c r="P65" s="230"/>
      <c r="Q65" s="235"/>
    </row>
    <row r="66" spans="1:17" ht="12.75" customHeight="1" x14ac:dyDescent="0.2">
      <c r="A66" s="243" t="s">
        <v>195</v>
      </c>
      <c r="B66" s="229"/>
      <c r="C66" s="229"/>
      <c r="D66" s="225"/>
      <c r="E66" s="229"/>
      <c r="F66" s="244"/>
      <c r="G66" s="230"/>
      <c r="H66" s="225"/>
      <c r="I66" s="230"/>
      <c r="J66" s="230"/>
      <c r="K66" s="230"/>
      <c r="L66" s="230"/>
      <c r="M66" s="231"/>
      <c r="N66" s="230"/>
      <c r="O66" s="230"/>
      <c r="P66" s="230"/>
      <c r="Q66" s="235"/>
    </row>
    <row r="67" spans="1:17" ht="12.75" customHeight="1" x14ac:dyDescent="0.2">
      <c r="A67" s="243" t="s">
        <v>195</v>
      </c>
      <c r="B67" s="229"/>
      <c r="C67" s="229"/>
      <c r="D67" s="225"/>
      <c r="E67" s="229"/>
      <c r="F67" s="244"/>
      <c r="G67" s="230"/>
      <c r="H67" s="225"/>
      <c r="I67" s="230"/>
      <c r="J67" s="230"/>
      <c r="K67" s="230"/>
      <c r="L67" s="230"/>
      <c r="M67" s="231"/>
      <c r="N67" s="230"/>
      <c r="O67" s="230"/>
      <c r="P67" s="230"/>
      <c r="Q67" s="235"/>
    </row>
    <row r="68" spans="1:17" ht="12.75" customHeight="1" x14ac:dyDescent="0.2">
      <c r="A68" s="245" t="s">
        <v>10</v>
      </c>
      <c r="B68" s="229"/>
      <c r="C68" s="229"/>
      <c r="D68" s="225"/>
      <c r="E68" s="229"/>
      <c r="F68" s="229"/>
      <c r="G68" s="230"/>
      <c r="H68" s="225"/>
      <c r="I68" s="230"/>
      <c r="J68" s="230"/>
      <c r="K68" s="230"/>
      <c r="L68" s="230"/>
      <c r="M68" s="231"/>
      <c r="N68" s="230"/>
      <c r="O68" s="230"/>
      <c r="P68" s="230"/>
      <c r="Q68" s="235"/>
    </row>
    <row r="69" spans="1:17" ht="12.75" customHeight="1" x14ac:dyDescent="0.2">
      <c r="A69" s="245" t="s">
        <v>10</v>
      </c>
      <c r="B69" s="229"/>
      <c r="C69" s="229"/>
      <c r="D69" s="225"/>
      <c r="E69" s="229"/>
      <c r="F69" s="229"/>
      <c r="G69" s="230"/>
      <c r="H69" s="225"/>
      <c r="I69" s="230"/>
      <c r="J69" s="230"/>
      <c r="K69" s="230"/>
      <c r="L69" s="230"/>
      <c r="M69" s="232"/>
      <c r="N69" s="230"/>
      <c r="O69" s="230"/>
      <c r="P69" s="230"/>
      <c r="Q69" s="235"/>
    </row>
    <row r="70" spans="1:17" ht="12.75" customHeight="1" x14ac:dyDescent="0.2">
      <c r="A70" s="245" t="s">
        <v>10</v>
      </c>
      <c r="B70" s="229"/>
      <c r="C70" s="229"/>
      <c r="D70" s="225"/>
      <c r="E70" s="229"/>
      <c r="F70" s="229"/>
      <c r="G70" s="230"/>
      <c r="H70" s="225"/>
      <c r="I70" s="230"/>
      <c r="J70" s="230"/>
      <c r="K70" s="230"/>
      <c r="L70" s="230"/>
      <c r="M70" s="231"/>
      <c r="N70" s="230"/>
      <c r="O70" s="230"/>
      <c r="P70" s="230"/>
      <c r="Q70" s="235"/>
    </row>
    <row r="71" spans="1:17" ht="12.75" customHeight="1" x14ac:dyDescent="0.2">
      <c r="A71" s="245" t="s">
        <v>10</v>
      </c>
      <c r="B71" s="229"/>
      <c r="C71" s="229"/>
      <c r="D71" s="225"/>
      <c r="E71" s="229"/>
      <c r="F71" s="229"/>
      <c r="G71" s="230"/>
      <c r="H71" s="225"/>
      <c r="I71" s="230"/>
      <c r="J71" s="230"/>
      <c r="K71" s="230"/>
      <c r="L71" s="230"/>
      <c r="M71" s="231"/>
      <c r="N71" s="230"/>
      <c r="O71" s="230"/>
      <c r="P71" s="230"/>
      <c r="Q71" s="235"/>
    </row>
    <row r="72" spans="1:17" ht="12.75" customHeight="1" x14ac:dyDescent="0.2">
      <c r="A72" s="245" t="s">
        <v>10</v>
      </c>
      <c r="B72" s="229"/>
      <c r="C72" s="229"/>
      <c r="D72" s="225"/>
      <c r="E72" s="229"/>
      <c r="F72" s="229"/>
      <c r="G72" s="230"/>
      <c r="H72" s="225"/>
      <c r="I72" s="230"/>
      <c r="J72" s="230"/>
      <c r="K72" s="230"/>
      <c r="L72" s="230"/>
      <c r="M72" s="231"/>
      <c r="N72" s="230"/>
      <c r="O72" s="230"/>
      <c r="P72" s="230"/>
      <c r="Q72" s="235"/>
    </row>
    <row r="73" spans="1:17" ht="12.75" customHeight="1" x14ac:dyDescent="0.2">
      <c r="A73" s="245" t="s">
        <v>10</v>
      </c>
      <c r="B73" s="229"/>
      <c r="C73" s="229"/>
      <c r="D73" s="225"/>
      <c r="E73" s="229"/>
      <c r="F73" s="229"/>
      <c r="G73" s="230"/>
      <c r="H73" s="225"/>
      <c r="I73" s="230"/>
      <c r="J73" s="230"/>
      <c r="K73" s="230"/>
      <c r="L73" s="230"/>
      <c r="M73" s="231"/>
      <c r="N73" s="230"/>
      <c r="O73" s="230"/>
      <c r="P73" s="230"/>
      <c r="Q73" s="235"/>
    </row>
    <row r="74" spans="1:17" ht="12.75" customHeight="1" x14ac:dyDescent="0.2">
      <c r="A74" s="245" t="s">
        <v>10</v>
      </c>
      <c r="B74" s="229"/>
      <c r="C74" s="229"/>
      <c r="D74" s="225"/>
      <c r="E74" s="229"/>
      <c r="F74" s="229"/>
      <c r="G74" s="230"/>
      <c r="H74" s="225"/>
      <c r="I74" s="230"/>
      <c r="J74" s="230"/>
      <c r="K74" s="230"/>
      <c r="L74" s="230"/>
      <c r="M74" s="231"/>
      <c r="N74" s="230"/>
      <c r="O74" s="230"/>
      <c r="P74" s="230"/>
      <c r="Q74" s="235"/>
    </row>
    <row r="75" spans="1:17" ht="12.75" customHeight="1" x14ac:dyDescent="0.2">
      <c r="A75" s="245" t="s">
        <v>10</v>
      </c>
      <c r="B75" s="229"/>
      <c r="C75" s="229"/>
      <c r="D75" s="225"/>
      <c r="E75" s="229"/>
      <c r="F75" s="229"/>
      <c r="G75" s="230"/>
      <c r="H75" s="225"/>
      <c r="I75" s="230"/>
      <c r="J75" s="230"/>
      <c r="K75" s="230"/>
      <c r="L75" s="230"/>
      <c r="M75" s="231"/>
      <c r="N75" s="230"/>
      <c r="O75" s="230"/>
      <c r="P75" s="230"/>
      <c r="Q75" s="235"/>
    </row>
    <row r="76" spans="1:17" ht="12.75" customHeight="1" x14ac:dyDescent="0.2">
      <c r="A76" s="246" t="s">
        <v>23</v>
      </c>
      <c r="B76" s="229"/>
      <c r="C76" s="229"/>
      <c r="D76" s="225"/>
      <c r="E76" s="229"/>
      <c r="F76" s="241"/>
      <c r="G76" s="230"/>
      <c r="H76" s="225"/>
      <c r="I76" s="230"/>
      <c r="J76" s="230"/>
      <c r="K76" s="230"/>
      <c r="L76" s="230"/>
      <c r="M76" s="231"/>
      <c r="N76" s="230"/>
      <c r="O76" s="230"/>
      <c r="P76" s="230"/>
      <c r="Q76" s="235"/>
    </row>
    <row r="77" spans="1:17" ht="12.75" customHeight="1" x14ac:dyDescent="0.2">
      <c r="A77" s="246" t="s">
        <v>23</v>
      </c>
      <c r="B77" s="229"/>
      <c r="C77" s="229"/>
      <c r="D77" s="225"/>
      <c r="E77" s="229"/>
      <c r="F77" s="241"/>
      <c r="G77" s="230"/>
      <c r="H77" s="225"/>
      <c r="I77" s="230"/>
      <c r="J77" s="230"/>
      <c r="K77" s="230"/>
      <c r="L77" s="230"/>
      <c r="M77" s="231"/>
      <c r="N77" s="230"/>
      <c r="O77" s="230"/>
      <c r="P77" s="230"/>
      <c r="Q77" s="235"/>
    </row>
    <row r="78" spans="1:17" ht="12.75" customHeight="1" x14ac:dyDescent="0.2">
      <c r="A78" s="246" t="s">
        <v>23</v>
      </c>
      <c r="B78" s="229"/>
      <c r="C78" s="229"/>
      <c r="D78" s="225"/>
      <c r="E78" s="229"/>
      <c r="F78" s="241"/>
      <c r="G78" s="230"/>
      <c r="H78" s="225"/>
      <c r="I78" s="230"/>
      <c r="J78" s="230"/>
      <c r="K78" s="230"/>
      <c r="L78" s="230"/>
      <c r="M78" s="231"/>
      <c r="N78" s="230"/>
      <c r="O78" s="230"/>
      <c r="P78" s="230"/>
      <c r="Q78" s="235"/>
    </row>
    <row r="79" spans="1:17" ht="12.75" customHeight="1" x14ac:dyDescent="0.2">
      <c r="A79" s="246" t="s">
        <v>23</v>
      </c>
      <c r="B79" s="229"/>
      <c r="C79" s="229"/>
      <c r="D79" s="225"/>
      <c r="E79" s="229"/>
      <c r="F79" s="241"/>
      <c r="G79" s="230"/>
      <c r="H79" s="225"/>
      <c r="I79" s="230"/>
      <c r="J79" s="230"/>
      <c r="K79" s="230"/>
      <c r="L79" s="230"/>
      <c r="M79" s="231"/>
      <c r="N79" s="230"/>
      <c r="O79" s="230"/>
      <c r="P79" s="230"/>
      <c r="Q79" s="235"/>
    </row>
    <row r="80" spans="1:17" ht="12.75" customHeight="1" x14ac:dyDescent="0.2">
      <c r="A80" s="246" t="s">
        <v>23</v>
      </c>
      <c r="B80" s="229"/>
      <c r="C80" s="229"/>
      <c r="D80" s="225"/>
      <c r="E80" s="229"/>
      <c r="F80" s="241"/>
      <c r="G80" s="230"/>
      <c r="H80" s="225"/>
      <c r="I80" s="230"/>
      <c r="J80" s="230"/>
      <c r="K80" s="230"/>
      <c r="L80" s="230"/>
      <c r="M80" s="231"/>
      <c r="N80" s="230"/>
      <c r="O80" s="230"/>
      <c r="P80" s="230"/>
      <c r="Q80" s="235"/>
    </row>
    <row r="81" spans="1:17" ht="12.75" customHeight="1" x14ac:dyDescent="0.2">
      <c r="A81" s="246" t="s">
        <v>23</v>
      </c>
      <c r="B81" s="229"/>
      <c r="C81" s="229"/>
      <c r="D81" s="225"/>
      <c r="E81" s="229"/>
      <c r="F81" s="241"/>
      <c r="G81" s="230"/>
      <c r="H81" s="225"/>
      <c r="I81" s="230"/>
      <c r="J81" s="230"/>
      <c r="K81" s="230"/>
      <c r="L81" s="230"/>
      <c r="M81" s="231"/>
      <c r="N81" s="230"/>
      <c r="O81" s="230"/>
      <c r="P81" s="230"/>
      <c r="Q81" s="235"/>
    </row>
    <row r="82" spans="1:17" ht="12.75" customHeight="1" x14ac:dyDescent="0.2">
      <c r="A82" s="246" t="s">
        <v>23</v>
      </c>
      <c r="B82" s="229"/>
      <c r="C82" s="229"/>
      <c r="D82" s="225"/>
      <c r="E82" s="229"/>
      <c r="F82" s="241"/>
      <c r="G82" s="230"/>
      <c r="H82" s="225"/>
      <c r="I82" s="230"/>
      <c r="J82" s="230"/>
      <c r="K82" s="230"/>
      <c r="L82" s="230"/>
      <c r="M82" s="231"/>
      <c r="N82" s="230"/>
      <c r="O82" s="230"/>
      <c r="P82" s="230"/>
      <c r="Q82" s="235"/>
    </row>
    <row r="83" spans="1:17" ht="12.75" customHeight="1" x14ac:dyDescent="0.2">
      <c r="A83" s="233" t="s">
        <v>24</v>
      </c>
      <c r="B83" s="247"/>
      <c r="C83" s="225"/>
      <c r="D83" s="225"/>
      <c r="E83" s="225"/>
      <c r="F83" s="226"/>
      <c r="G83" s="225"/>
      <c r="H83" s="225"/>
      <c r="I83" s="225"/>
      <c r="J83" s="225"/>
      <c r="K83" s="225"/>
      <c r="L83" s="225"/>
      <c r="M83" s="248"/>
      <c r="N83" s="225"/>
      <c r="O83" s="225"/>
      <c r="P83" s="225"/>
      <c r="Q83" s="235"/>
    </row>
    <row r="84" spans="1:17" ht="12.75" customHeight="1" x14ac:dyDescent="0.2">
      <c r="A84" s="233" t="s">
        <v>24</v>
      </c>
      <c r="B84" s="249"/>
      <c r="C84" s="225"/>
      <c r="D84" s="225"/>
      <c r="E84" s="225"/>
      <c r="F84" s="226"/>
      <c r="G84" s="225"/>
      <c r="H84" s="225"/>
      <c r="I84" s="225"/>
      <c r="J84" s="225"/>
      <c r="K84" s="225"/>
      <c r="L84" s="225"/>
      <c r="M84" s="239"/>
      <c r="N84" s="225"/>
      <c r="O84" s="225"/>
      <c r="P84" s="225"/>
      <c r="Q84" s="235"/>
    </row>
    <row r="85" spans="1:17" ht="12.75" customHeight="1" x14ac:dyDescent="0.2">
      <c r="A85" s="233" t="s">
        <v>24</v>
      </c>
      <c r="B85" s="249"/>
      <c r="C85" s="225"/>
      <c r="D85" s="225"/>
      <c r="E85" s="225"/>
      <c r="F85" s="226"/>
      <c r="G85" s="225"/>
      <c r="H85" s="225"/>
      <c r="I85" s="225"/>
      <c r="J85" s="225"/>
      <c r="K85" s="225"/>
      <c r="L85" s="225"/>
      <c r="M85" s="239"/>
      <c r="N85" s="225"/>
      <c r="O85" s="225"/>
      <c r="P85" s="225"/>
      <c r="Q85" s="235"/>
    </row>
    <row r="86" spans="1:17" ht="12.75" customHeight="1" x14ac:dyDescent="0.2">
      <c r="A86" s="233" t="s">
        <v>24</v>
      </c>
      <c r="B86" s="249"/>
      <c r="C86" s="225"/>
      <c r="D86" s="225"/>
      <c r="E86" s="225"/>
      <c r="F86" s="226"/>
      <c r="G86" s="225"/>
      <c r="H86" s="225"/>
      <c r="I86" s="225"/>
      <c r="J86" s="225"/>
      <c r="K86" s="239"/>
      <c r="L86" s="225"/>
      <c r="M86" s="239"/>
      <c r="N86" s="225"/>
      <c r="O86" s="225"/>
      <c r="P86" s="225"/>
      <c r="Q86" s="235"/>
    </row>
    <row r="87" spans="1:17" ht="12.75" customHeight="1" x14ac:dyDescent="0.2">
      <c r="A87" s="233" t="s">
        <v>24</v>
      </c>
      <c r="B87" s="249"/>
      <c r="C87" s="225"/>
      <c r="D87" s="225"/>
      <c r="E87" s="225"/>
      <c r="F87" s="226"/>
      <c r="G87" s="225"/>
      <c r="H87" s="225"/>
      <c r="I87" s="225"/>
      <c r="J87" s="225"/>
      <c r="K87" s="225"/>
      <c r="L87" s="225"/>
      <c r="M87" s="239"/>
      <c r="N87" s="225"/>
      <c r="O87" s="225"/>
      <c r="P87" s="225"/>
      <c r="Q87" s="235"/>
    </row>
    <row r="88" spans="1:17" ht="12.75" customHeight="1" x14ac:dyDescent="0.2">
      <c r="A88" s="233" t="s">
        <v>24</v>
      </c>
      <c r="B88" s="249"/>
      <c r="C88" s="225"/>
      <c r="D88" s="225"/>
      <c r="E88" s="225"/>
      <c r="F88" s="226"/>
      <c r="G88" s="225"/>
      <c r="H88" s="225"/>
      <c r="I88" s="225"/>
      <c r="J88" s="225"/>
      <c r="K88" s="225"/>
      <c r="L88" s="225"/>
      <c r="M88" s="239"/>
      <c r="N88" s="225"/>
      <c r="O88" s="225"/>
      <c r="P88" s="225"/>
      <c r="Q88" s="235"/>
    </row>
    <row r="89" spans="1:17" ht="12.75" customHeight="1" x14ac:dyDescent="0.2">
      <c r="A89" s="233" t="s">
        <v>24</v>
      </c>
      <c r="B89" s="249"/>
      <c r="C89" s="225"/>
      <c r="D89" s="225"/>
      <c r="E89" s="225"/>
      <c r="F89" s="226"/>
      <c r="G89" s="225"/>
      <c r="H89" s="225"/>
      <c r="I89" s="225"/>
      <c r="J89" s="225"/>
      <c r="K89" s="225"/>
      <c r="L89" s="225"/>
      <c r="M89" s="239"/>
      <c r="N89" s="225"/>
      <c r="O89" s="225"/>
      <c r="P89" s="225"/>
      <c r="Q89" s="235"/>
    </row>
    <row r="90" spans="1:17" ht="12.75" customHeight="1" x14ac:dyDescent="0.2">
      <c r="A90" s="233" t="s">
        <v>24</v>
      </c>
      <c r="B90" s="249"/>
      <c r="C90" s="225"/>
      <c r="D90" s="225"/>
      <c r="E90" s="225"/>
      <c r="F90" s="226"/>
      <c r="G90" s="225"/>
      <c r="H90" s="225"/>
      <c r="I90" s="225"/>
      <c r="J90" s="225"/>
      <c r="K90" s="225"/>
      <c r="L90" s="225"/>
      <c r="M90" s="239"/>
      <c r="N90" s="225"/>
      <c r="O90" s="225"/>
      <c r="P90" s="225"/>
      <c r="Q90" s="235"/>
    </row>
    <row r="91" spans="1:17" ht="12.75" customHeight="1" x14ac:dyDescent="0.2">
      <c r="A91" s="233" t="s">
        <v>24</v>
      </c>
      <c r="B91" s="249"/>
      <c r="C91" s="225"/>
      <c r="D91" s="225"/>
      <c r="E91" s="225"/>
      <c r="F91" s="226"/>
      <c r="G91" s="225"/>
      <c r="H91" s="225"/>
      <c r="I91" s="225"/>
      <c r="J91" s="225"/>
      <c r="K91" s="225"/>
      <c r="L91" s="225"/>
      <c r="M91" s="239"/>
      <c r="N91" s="225"/>
      <c r="O91" s="225"/>
      <c r="P91" s="225"/>
      <c r="Q91" s="235"/>
    </row>
    <row r="92" spans="1:17" ht="12.75" customHeight="1" x14ac:dyDescent="0.2">
      <c r="A92" s="233" t="s">
        <v>24</v>
      </c>
      <c r="B92" s="249"/>
      <c r="C92" s="225"/>
      <c r="D92" s="225"/>
      <c r="E92" s="225"/>
      <c r="F92" s="226"/>
      <c r="G92" s="225"/>
      <c r="H92" s="225"/>
      <c r="I92" s="225"/>
      <c r="J92" s="225"/>
      <c r="K92" s="225"/>
      <c r="L92" s="225"/>
      <c r="M92" s="239"/>
      <c r="N92" s="225"/>
      <c r="O92" s="225"/>
      <c r="P92" s="225"/>
      <c r="Q92" s="235"/>
    </row>
    <row r="93" spans="1:17" ht="12.75" customHeight="1" x14ac:dyDescent="0.2">
      <c r="A93" s="233" t="s">
        <v>24</v>
      </c>
      <c r="B93" s="249"/>
      <c r="C93" s="225"/>
      <c r="D93" s="225"/>
      <c r="E93" s="225"/>
      <c r="F93" s="226"/>
      <c r="G93" s="225"/>
      <c r="H93" s="225"/>
      <c r="I93" s="225"/>
      <c r="J93" s="225"/>
      <c r="K93" s="225"/>
      <c r="L93" s="225"/>
      <c r="M93" s="239"/>
      <c r="N93" s="225"/>
      <c r="O93" s="225"/>
      <c r="P93" s="225"/>
      <c r="Q93" s="235"/>
    </row>
    <row r="94" spans="1:17" ht="12.75" customHeight="1" x14ac:dyDescent="0.2">
      <c r="A94" s="233" t="s">
        <v>24</v>
      </c>
      <c r="B94" s="249"/>
      <c r="C94" s="225"/>
      <c r="D94" s="225"/>
      <c r="E94" s="225"/>
      <c r="F94" s="226"/>
      <c r="G94" s="225"/>
      <c r="H94" s="225"/>
      <c r="I94" s="225"/>
      <c r="J94" s="225"/>
      <c r="K94" s="225"/>
      <c r="L94" s="225"/>
      <c r="M94" s="239"/>
      <c r="N94" s="225"/>
      <c r="O94" s="225"/>
      <c r="P94" s="225"/>
      <c r="Q94" s="235"/>
    </row>
    <row r="95" spans="1:17" ht="12.75" customHeight="1" x14ac:dyDescent="0.2">
      <c r="A95" s="233" t="s">
        <v>24</v>
      </c>
      <c r="B95" s="249"/>
      <c r="C95" s="225"/>
      <c r="D95" s="225"/>
      <c r="E95" s="225"/>
      <c r="F95" s="226"/>
      <c r="G95" s="225"/>
      <c r="H95" s="225"/>
      <c r="I95" s="225"/>
      <c r="J95" s="225"/>
      <c r="K95" s="225"/>
      <c r="L95" s="225"/>
      <c r="M95" s="239"/>
      <c r="N95" s="225"/>
      <c r="O95" s="225"/>
      <c r="P95" s="225"/>
      <c r="Q95" s="235"/>
    </row>
    <row r="96" spans="1:17" ht="12.75" customHeight="1" x14ac:dyDescent="0.2">
      <c r="A96" s="233" t="s">
        <v>24</v>
      </c>
      <c r="B96" s="249"/>
      <c r="C96" s="225"/>
      <c r="D96" s="225"/>
      <c r="E96" s="225"/>
      <c r="F96" s="226"/>
      <c r="G96" s="225"/>
      <c r="H96" s="225"/>
      <c r="I96" s="225"/>
      <c r="J96" s="225"/>
      <c r="K96" s="225"/>
      <c r="L96" s="225"/>
      <c r="M96" s="239"/>
      <c r="N96" s="225"/>
      <c r="O96" s="225"/>
      <c r="P96" s="225"/>
      <c r="Q96" s="235"/>
    </row>
    <row r="97" spans="1:17" ht="12.75" customHeight="1" x14ac:dyDescent="0.2">
      <c r="A97" s="233" t="s">
        <v>24</v>
      </c>
      <c r="B97" s="249"/>
      <c r="C97" s="225"/>
      <c r="D97" s="225"/>
      <c r="E97" s="225"/>
      <c r="F97" s="226"/>
      <c r="G97" s="225"/>
      <c r="H97" s="225"/>
      <c r="I97" s="225"/>
      <c r="J97" s="225"/>
      <c r="K97" s="225"/>
      <c r="L97" s="225"/>
      <c r="M97" s="239"/>
      <c r="N97" s="225"/>
      <c r="O97" s="225"/>
      <c r="P97" s="225"/>
      <c r="Q97" s="235"/>
    </row>
    <row r="98" spans="1:17" ht="12.75" customHeight="1" x14ac:dyDescent="0.2">
      <c r="A98" s="233" t="s">
        <v>24</v>
      </c>
      <c r="B98" s="249"/>
      <c r="C98" s="225"/>
      <c r="D98" s="225"/>
      <c r="E98" s="225"/>
      <c r="F98" s="226"/>
      <c r="G98" s="225"/>
      <c r="H98" s="225"/>
      <c r="I98" s="225"/>
      <c r="J98" s="225"/>
      <c r="K98" s="225"/>
      <c r="L98" s="225"/>
      <c r="M98" s="239"/>
      <c r="N98" s="225"/>
      <c r="O98" s="225"/>
      <c r="P98" s="225"/>
      <c r="Q98" s="235"/>
    </row>
    <row r="99" spans="1:17" ht="12.75" customHeight="1" x14ac:dyDescent="0.2">
      <c r="A99" s="233" t="s">
        <v>24</v>
      </c>
      <c r="B99" s="249"/>
      <c r="C99" s="225"/>
      <c r="D99" s="225"/>
      <c r="E99" s="225"/>
      <c r="F99" s="226"/>
      <c r="G99" s="225"/>
      <c r="H99" s="225"/>
      <c r="I99" s="225"/>
      <c r="J99" s="225"/>
      <c r="K99" s="225"/>
      <c r="L99" s="225"/>
      <c r="M99" s="239"/>
      <c r="N99" s="225"/>
      <c r="O99" s="225"/>
      <c r="P99" s="225"/>
      <c r="Q99" s="235"/>
    </row>
    <row r="100" spans="1:17" ht="12.75" customHeight="1" x14ac:dyDescent="0.2">
      <c r="A100" s="233" t="s">
        <v>24</v>
      </c>
      <c r="B100" s="249"/>
      <c r="C100" s="225"/>
      <c r="D100" s="225"/>
      <c r="E100" s="225"/>
      <c r="F100" s="226"/>
      <c r="G100" s="225"/>
      <c r="H100" s="225"/>
      <c r="I100" s="225"/>
      <c r="J100" s="225"/>
      <c r="K100" s="225"/>
      <c r="L100" s="225"/>
      <c r="M100" s="239"/>
      <c r="N100" s="225"/>
      <c r="O100" s="225"/>
      <c r="P100" s="225"/>
      <c r="Q100" s="235"/>
    </row>
    <row r="101" spans="1:17" ht="12.75" customHeight="1" x14ac:dyDescent="0.2">
      <c r="A101" s="233" t="s">
        <v>24</v>
      </c>
      <c r="B101" s="249"/>
      <c r="C101" s="225"/>
      <c r="D101" s="225"/>
      <c r="E101" s="225"/>
      <c r="F101" s="226"/>
      <c r="G101" s="225"/>
      <c r="H101" s="225"/>
      <c r="I101" s="225"/>
      <c r="J101" s="225"/>
      <c r="K101" s="225"/>
      <c r="L101" s="225"/>
      <c r="M101" s="239"/>
      <c r="N101" s="225"/>
      <c r="O101" s="225"/>
      <c r="P101" s="225"/>
      <c r="Q101" s="235"/>
    </row>
    <row r="102" spans="1:17" ht="12.75" customHeight="1" x14ac:dyDescent="0.2">
      <c r="A102" s="233" t="s">
        <v>24</v>
      </c>
      <c r="B102" s="249"/>
      <c r="C102" s="225"/>
      <c r="D102" s="225"/>
      <c r="E102" s="225"/>
      <c r="F102" s="226"/>
      <c r="G102" s="225"/>
      <c r="H102" s="225"/>
      <c r="I102" s="225"/>
      <c r="J102" s="225"/>
      <c r="K102" s="225"/>
      <c r="L102" s="225"/>
      <c r="M102" s="239"/>
      <c r="N102" s="225"/>
      <c r="O102" s="225"/>
      <c r="P102" s="225"/>
      <c r="Q102" s="235"/>
    </row>
    <row r="103" spans="1:17" ht="12.75" customHeight="1" x14ac:dyDescent="0.2">
      <c r="A103" s="233" t="s">
        <v>24</v>
      </c>
      <c r="B103" s="249"/>
      <c r="C103" s="225"/>
      <c r="D103" s="225"/>
      <c r="E103" s="225"/>
      <c r="F103" s="226"/>
      <c r="G103" s="225"/>
      <c r="H103" s="225"/>
      <c r="I103" s="225"/>
      <c r="J103" s="225"/>
      <c r="K103" s="225"/>
      <c r="L103" s="225"/>
      <c r="M103" s="239"/>
      <c r="N103" s="225"/>
      <c r="O103" s="225"/>
      <c r="P103" s="225"/>
      <c r="Q103" s="235"/>
    </row>
    <row r="104" spans="1:17" ht="12.75" customHeight="1" x14ac:dyDescent="0.2">
      <c r="A104" s="233" t="s">
        <v>24</v>
      </c>
      <c r="B104" s="249"/>
      <c r="C104" s="225"/>
      <c r="D104" s="225"/>
      <c r="E104" s="225"/>
      <c r="F104" s="226"/>
      <c r="G104" s="225"/>
      <c r="H104" s="225"/>
      <c r="I104" s="225"/>
      <c r="J104" s="225"/>
      <c r="K104" s="225"/>
      <c r="L104" s="225"/>
      <c r="M104" s="239"/>
      <c r="N104" s="225"/>
      <c r="O104" s="225"/>
      <c r="P104" s="225"/>
      <c r="Q104" s="235"/>
    </row>
    <row r="105" spans="1:17" ht="12.75" customHeight="1" x14ac:dyDescent="0.2">
      <c r="A105" s="233" t="s">
        <v>24</v>
      </c>
      <c r="B105" s="249"/>
      <c r="C105" s="225"/>
      <c r="D105" s="225"/>
      <c r="E105" s="225"/>
      <c r="F105" s="226"/>
      <c r="G105" s="225"/>
      <c r="H105" s="225"/>
      <c r="I105" s="225"/>
      <c r="J105" s="225"/>
      <c r="K105" s="225"/>
      <c r="L105" s="225"/>
      <c r="M105" s="239"/>
      <c r="N105" s="225"/>
      <c r="O105" s="225"/>
      <c r="P105" s="225"/>
      <c r="Q105" s="235"/>
    </row>
    <row r="106" spans="1:17" ht="12.75" customHeight="1" x14ac:dyDescent="0.2">
      <c r="A106" s="233" t="s">
        <v>24</v>
      </c>
      <c r="B106" s="249"/>
      <c r="C106" s="225"/>
      <c r="D106" s="225"/>
      <c r="E106" s="225"/>
      <c r="F106" s="226"/>
      <c r="G106" s="225"/>
      <c r="H106" s="225"/>
      <c r="I106" s="225"/>
      <c r="J106" s="225"/>
      <c r="K106" s="225"/>
      <c r="L106" s="225"/>
      <c r="M106" s="239"/>
      <c r="N106" s="225"/>
      <c r="O106" s="225"/>
      <c r="P106" s="225"/>
      <c r="Q106" s="235"/>
    </row>
    <row r="107" spans="1:17" ht="12.75" customHeight="1" x14ac:dyDescent="0.2">
      <c r="A107" s="233" t="s">
        <v>24</v>
      </c>
      <c r="B107" s="249"/>
      <c r="C107" s="225"/>
      <c r="D107" s="225"/>
      <c r="E107" s="225"/>
      <c r="F107" s="226"/>
      <c r="G107" s="225"/>
      <c r="H107" s="225"/>
      <c r="I107" s="225"/>
      <c r="J107" s="225"/>
      <c r="K107" s="225"/>
      <c r="L107" s="225"/>
      <c r="M107" s="239"/>
      <c r="N107" s="225"/>
      <c r="O107" s="225"/>
      <c r="P107" s="225"/>
      <c r="Q107" s="235"/>
    </row>
    <row r="108" spans="1:17" ht="12.75" customHeight="1" x14ac:dyDescent="0.2">
      <c r="A108" s="233" t="s">
        <v>24</v>
      </c>
      <c r="B108" s="249"/>
      <c r="C108" s="225"/>
      <c r="D108" s="225"/>
      <c r="E108" s="225"/>
      <c r="F108" s="226"/>
      <c r="G108" s="225"/>
      <c r="H108" s="225"/>
      <c r="I108" s="225"/>
      <c r="J108" s="225"/>
      <c r="K108" s="225"/>
      <c r="L108" s="225"/>
      <c r="M108" s="239"/>
      <c r="N108" s="225"/>
      <c r="O108" s="225"/>
      <c r="P108" s="225"/>
      <c r="Q108" s="235"/>
    </row>
    <row r="109" spans="1:17" ht="12.75" customHeight="1" x14ac:dyDescent="0.2">
      <c r="A109" s="233" t="s">
        <v>24</v>
      </c>
      <c r="B109" s="249"/>
      <c r="C109" s="225"/>
      <c r="D109" s="225"/>
      <c r="E109" s="225"/>
      <c r="F109" s="226"/>
      <c r="G109" s="225"/>
      <c r="H109" s="225"/>
      <c r="I109" s="225"/>
      <c r="J109" s="225"/>
      <c r="K109" s="225"/>
      <c r="L109" s="225"/>
      <c r="M109" s="239"/>
      <c r="N109" s="225"/>
      <c r="O109" s="225"/>
      <c r="P109" s="225"/>
      <c r="Q109" s="235"/>
    </row>
    <row r="110" spans="1:17" ht="12.75" customHeight="1" x14ac:dyDescent="0.2">
      <c r="A110" s="233" t="s">
        <v>24</v>
      </c>
      <c r="B110" s="249"/>
      <c r="C110" s="225"/>
      <c r="D110" s="225"/>
      <c r="E110" s="225"/>
      <c r="F110" s="226"/>
      <c r="G110" s="225"/>
      <c r="H110" s="225"/>
      <c r="I110" s="225"/>
      <c r="J110" s="225"/>
      <c r="K110" s="225"/>
      <c r="L110" s="225"/>
      <c r="M110" s="239"/>
      <c r="N110" s="225"/>
      <c r="O110" s="225"/>
      <c r="P110" s="225"/>
      <c r="Q110" s="235"/>
    </row>
    <row r="111" spans="1:17" ht="12.75" customHeight="1" x14ac:dyDescent="0.2">
      <c r="A111" s="233" t="s">
        <v>24</v>
      </c>
      <c r="B111" s="249"/>
      <c r="C111" s="225"/>
      <c r="D111" s="225"/>
      <c r="E111" s="225"/>
      <c r="F111" s="226"/>
      <c r="G111" s="225"/>
      <c r="H111" s="225"/>
      <c r="I111" s="225"/>
      <c r="J111" s="225"/>
      <c r="K111" s="225"/>
      <c r="L111" s="225"/>
      <c r="M111" s="239"/>
      <c r="N111" s="225"/>
      <c r="O111" s="225"/>
      <c r="P111" s="225"/>
      <c r="Q111" s="235"/>
    </row>
    <row r="112" spans="1:17" ht="12.75" customHeight="1" x14ac:dyDescent="0.2">
      <c r="A112" s="233" t="s">
        <v>24</v>
      </c>
      <c r="B112" s="249"/>
      <c r="C112" s="225"/>
      <c r="D112" s="225"/>
      <c r="E112" s="225"/>
      <c r="F112" s="226"/>
      <c r="G112" s="225"/>
      <c r="H112" s="225"/>
      <c r="I112" s="225"/>
      <c r="J112" s="225"/>
      <c r="K112" s="225"/>
      <c r="L112" s="225"/>
      <c r="M112" s="239"/>
      <c r="N112" s="225"/>
      <c r="O112" s="225"/>
      <c r="P112" s="225"/>
      <c r="Q112" s="235"/>
    </row>
    <row r="113" spans="1:17" ht="12.75" customHeight="1" x14ac:dyDescent="0.2">
      <c r="A113" s="233" t="s">
        <v>24</v>
      </c>
      <c r="B113" s="249"/>
      <c r="C113" s="225"/>
      <c r="D113" s="225"/>
      <c r="E113" s="225"/>
      <c r="F113" s="226"/>
      <c r="G113" s="225"/>
      <c r="H113" s="225"/>
      <c r="I113" s="225"/>
      <c r="J113" s="225"/>
      <c r="K113" s="225"/>
      <c r="L113" s="225"/>
      <c r="M113" s="239"/>
      <c r="N113" s="225"/>
      <c r="O113" s="225"/>
      <c r="P113" s="225"/>
    </row>
    <row r="114" spans="1:17" ht="12.75" customHeight="1" x14ac:dyDescent="0.2">
      <c r="A114" s="233" t="s">
        <v>24</v>
      </c>
      <c r="B114" s="249"/>
      <c r="C114" s="225"/>
      <c r="D114" s="225"/>
      <c r="E114" s="225"/>
      <c r="F114" s="226"/>
      <c r="G114" s="225"/>
      <c r="H114" s="225"/>
      <c r="I114" s="225"/>
      <c r="J114" s="225"/>
      <c r="K114" s="225"/>
      <c r="L114" s="225"/>
      <c r="M114" s="239"/>
      <c r="N114" s="225"/>
      <c r="O114" s="225"/>
      <c r="P114" s="225"/>
      <c r="Q114" s="235"/>
    </row>
    <row r="115" spans="1:17" ht="12.75" customHeight="1" x14ac:dyDescent="0.2">
      <c r="A115" s="233" t="s">
        <v>24</v>
      </c>
      <c r="B115" s="249"/>
      <c r="C115" s="225"/>
      <c r="D115" s="225"/>
      <c r="E115" s="225"/>
      <c r="F115" s="226"/>
      <c r="G115" s="225"/>
      <c r="H115" s="225"/>
      <c r="I115" s="225"/>
      <c r="J115" s="225"/>
      <c r="K115" s="225"/>
      <c r="L115" s="225"/>
      <c r="M115" s="239"/>
      <c r="N115" s="225"/>
      <c r="O115" s="225"/>
      <c r="P115" s="225"/>
      <c r="Q115" s="235"/>
    </row>
    <row r="116" spans="1:17" ht="12.75" customHeight="1" x14ac:dyDescent="0.2">
      <c r="A116" s="233" t="s">
        <v>24</v>
      </c>
      <c r="B116" s="249"/>
      <c r="C116" s="225"/>
      <c r="D116" s="225"/>
      <c r="E116" s="225"/>
      <c r="F116" s="226"/>
      <c r="G116" s="225"/>
      <c r="H116" s="225"/>
      <c r="I116" s="225"/>
      <c r="J116" s="225"/>
      <c r="K116" s="225"/>
      <c r="L116" s="225"/>
      <c r="M116" s="239"/>
      <c r="N116" s="225"/>
      <c r="O116" s="225"/>
      <c r="P116" s="225"/>
      <c r="Q116" s="235"/>
    </row>
    <row r="117" spans="1:17" ht="12.75" customHeight="1" x14ac:dyDescent="0.2">
      <c r="A117" s="233" t="s">
        <v>24</v>
      </c>
      <c r="B117" s="249"/>
      <c r="C117" s="225"/>
      <c r="D117" s="225"/>
      <c r="E117" s="225"/>
      <c r="F117" s="226"/>
      <c r="G117" s="225"/>
      <c r="H117" s="225"/>
      <c r="I117" s="225"/>
      <c r="J117" s="225"/>
      <c r="K117" s="225"/>
      <c r="L117" s="225"/>
      <c r="M117" s="239"/>
      <c r="N117" s="225"/>
      <c r="O117" s="225"/>
      <c r="P117" s="225"/>
      <c r="Q117" s="235"/>
    </row>
    <row r="118" spans="1:17" ht="12.75" customHeight="1" x14ac:dyDescent="0.2">
      <c r="A118" s="233" t="s">
        <v>24</v>
      </c>
      <c r="B118" s="249"/>
      <c r="C118" s="225"/>
      <c r="D118" s="225"/>
      <c r="E118" s="225"/>
      <c r="F118" s="226"/>
      <c r="G118" s="225"/>
      <c r="H118" s="225"/>
      <c r="I118" s="225"/>
      <c r="J118" s="225"/>
      <c r="K118" s="225"/>
      <c r="L118" s="225"/>
      <c r="M118" s="239"/>
      <c r="N118" s="225"/>
      <c r="O118" s="225"/>
      <c r="P118" s="225"/>
      <c r="Q118" s="235"/>
    </row>
    <row r="119" spans="1:17" ht="12.75" customHeight="1" x14ac:dyDescent="0.25">
      <c r="A119" s="250" t="s">
        <v>36</v>
      </c>
      <c r="B119" s="225"/>
      <c r="C119" s="225"/>
      <c r="D119" s="225"/>
      <c r="E119" s="225"/>
      <c r="F119" s="226"/>
      <c r="G119" s="225"/>
      <c r="H119" s="225"/>
      <c r="I119" s="225"/>
      <c r="J119" s="225"/>
      <c r="K119" s="225"/>
      <c r="L119" s="225"/>
      <c r="M119" s="239"/>
      <c r="N119" s="225"/>
      <c r="O119" s="225"/>
      <c r="P119" s="225"/>
      <c r="Q119" s="235"/>
    </row>
    <row r="120" spans="1:17" ht="12.75" customHeight="1" x14ac:dyDescent="0.25">
      <c r="A120" s="250" t="s">
        <v>36</v>
      </c>
      <c r="B120" s="225"/>
      <c r="C120" s="225"/>
      <c r="D120" s="225"/>
      <c r="E120" s="225"/>
      <c r="F120" s="226"/>
      <c r="G120" s="225"/>
      <c r="H120" s="225"/>
      <c r="I120" s="225"/>
      <c r="J120" s="225"/>
      <c r="K120" s="225"/>
      <c r="L120" s="225"/>
      <c r="M120" s="239"/>
      <c r="N120" s="225"/>
      <c r="O120" s="225"/>
      <c r="P120" s="225"/>
      <c r="Q120" s="235"/>
    </row>
    <row r="121" spans="1:17" ht="12.75" customHeight="1" x14ac:dyDescent="0.25">
      <c r="A121" s="250" t="s">
        <v>36</v>
      </c>
      <c r="B121" s="225"/>
      <c r="C121" s="225"/>
      <c r="D121" s="225"/>
      <c r="E121" s="225"/>
      <c r="F121" s="226"/>
      <c r="G121" s="225"/>
      <c r="H121" s="225"/>
      <c r="I121" s="225"/>
      <c r="J121" s="225"/>
      <c r="K121" s="225"/>
      <c r="L121" s="225"/>
      <c r="M121" s="225"/>
      <c r="N121" s="248"/>
      <c r="O121" s="225"/>
      <c r="P121" s="225"/>
      <c r="Q121" s="235"/>
    </row>
    <row r="122" spans="1:17" ht="12.75" customHeight="1" x14ac:dyDescent="0.25">
      <c r="A122" s="250" t="s">
        <v>36</v>
      </c>
      <c r="B122" s="225"/>
      <c r="C122" s="225"/>
      <c r="D122" s="225"/>
      <c r="E122" s="225"/>
      <c r="F122" s="226"/>
      <c r="G122" s="225"/>
      <c r="H122" s="225"/>
      <c r="I122" s="225"/>
      <c r="J122" s="225"/>
      <c r="K122" s="225"/>
      <c r="L122" s="225"/>
      <c r="M122" s="239"/>
      <c r="N122" s="225"/>
      <c r="O122" s="225"/>
      <c r="P122" s="225"/>
      <c r="Q122" s="235"/>
    </row>
    <row r="123" spans="1:17" ht="12.75" customHeight="1" x14ac:dyDescent="0.25">
      <c r="A123" s="251" t="s">
        <v>44</v>
      </c>
      <c r="B123" s="225"/>
      <c r="C123" s="225"/>
      <c r="D123" s="225"/>
      <c r="E123" s="225"/>
      <c r="F123" s="226"/>
      <c r="G123" s="225"/>
      <c r="H123" s="225"/>
      <c r="I123" s="225"/>
      <c r="J123" s="225"/>
      <c r="K123" s="225"/>
      <c r="L123" s="225"/>
      <c r="M123" s="239"/>
      <c r="N123" s="225"/>
      <c r="O123" s="225"/>
      <c r="P123" s="225"/>
      <c r="Q123" s="235"/>
    </row>
    <row r="124" spans="1:17" ht="12.75" customHeight="1" x14ac:dyDescent="0.25">
      <c r="A124" s="251" t="s">
        <v>44</v>
      </c>
      <c r="B124" s="225"/>
      <c r="C124" s="225"/>
      <c r="D124" s="225"/>
      <c r="E124" s="225"/>
      <c r="F124" s="226"/>
      <c r="G124" s="225"/>
      <c r="H124" s="225"/>
      <c r="I124" s="225"/>
      <c r="J124" s="225"/>
      <c r="K124" s="225"/>
      <c r="L124" s="225"/>
      <c r="M124" s="239"/>
      <c r="N124" s="225"/>
      <c r="O124" s="225"/>
      <c r="P124" s="225"/>
      <c r="Q124" s="235"/>
    </row>
    <row r="125" spans="1:17" ht="12.75" customHeight="1" x14ac:dyDescent="0.25">
      <c r="A125" s="251" t="s">
        <v>44</v>
      </c>
      <c r="B125" s="225"/>
      <c r="C125" s="225"/>
      <c r="D125" s="225"/>
      <c r="E125" s="225"/>
      <c r="F125" s="226"/>
      <c r="G125" s="225"/>
      <c r="H125" s="225"/>
      <c r="I125" s="225"/>
      <c r="J125" s="225"/>
      <c r="K125" s="225"/>
      <c r="L125" s="225"/>
      <c r="M125" s="239"/>
      <c r="N125" s="225"/>
      <c r="O125" s="225"/>
      <c r="P125" s="225"/>
      <c r="Q125" s="235"/>
    </row>
    <row r="126" spans="1:17" ht="12.75" customHeight="1" x14ac:dyDescent="0.25">
      <c r="A126" s="251" t="s">
        <v>44</v>
      </c>
      <c r="B126" s="225"/>
      <c r="C126" s="225"/>
      <c r="D126" s="225"/>
      <c r="E126" s="225"/>
      <c r="F126" s="226"/>
      <c r="G126" s="225"/>
      <c r="H126" s="225"/>
      <c r="I126" s="225"/>
      <c r="J126" s="225"/>
      <c r="K126" s="225"/>
      <c r="L126" s="225"/>
      <c r="M126" s="239"/>
      <c r="N126" s="225"/>
      <c r="O126" s="225"/>
      <c r="P126" s="225"/>
      <c r="Q126" s="235"/>
    </row>
    <row r="127" spans="1:17" ht="12.75" customHeight="1" x14ac:dyDescent="0.25">
      <c r="A127" s="251" t="s">
        <v>44</v>
      </c>
      <c r="B127" s="225"/>
      <c r="C127" s="225"/>
      <c r="D127" s="225"/>
      <c r="E127" s="225"/>
      <c r="F127" s="226"/>
      <c r="G127" s="225"/>
      <c r="H127" s="225"/>
      <c r="I127" s="225"/>
      <c r="J127" s="225"/>
      <c r="K127" s="225"/>
      <c r="L127" s="225"/>
      <c r="M127" s="239"/>
      <c r="N127" s="225"/>
      <c r="O127" s="225"/>
      <c r="P127" s="225"/>
      <c r="Q127" s="235"/>
    </row>
    <row r="128" spans="1:17" ht="12.75" customHeight="1" x14ac:dyDescent="0.25">
      <c r="A128" s="251" t="s">
        <v>44</v>
      </c>
      <c r="B128" s="225"/>
      <c r="C128" s="225"/>
      <c r="D128" s="225"/>
      <c r="E128" s="225"/>
      <c r="F128" s="226"/>
      <c r="G128" s="225"/>
      <c r="H128" s="225"/>
      <c r="I128" s="225"/>
      <c r="J128" s="225"/>
      <c r="K128" s="225"/>
      <c r="L128" s="225"/>
      <c r="M128" s="239"/>
      <c r="N128" s="225"/>
      <c r="O128" s="225"/>
      <c r="P128" s="225"/>
      <c r="Q128" s="235"/>
    </row>
    <row r="129" spans="1:16" ht="12.75" customHeight="1" x14ac:dyDescent="0.25">
      <c r="A129" s="251" t="s">
        <v>44</v>
      </c>
      <c r="B129" s="225"/>
      <c r="C129" s="225"/>
      <c r="D129" s="225"/>
      <c r="E129" s="225"/>
      <c r="F129" s="226"/>
      <c r="G129" s="225"/>
      <c r="H129" s="225"/>
      <c r="I129" s="225"/>
      <c r="J129" s="225"/>
      <c r="K129" s="225"/>
      <c r="L129" s="225"/>
      <c r="M129" s="239"/>
      <c r="N129" s="225"/>
      <c r="O129" s="225"/>
      <c r="P129" s="225"/>
    </row>
    <row r="130" spans="1:16" ht="12.75" customHeight="1" x14ac:dyDescent="0.25">
      <c r="A130" s="251" t="s">
        <v>44</v>
      </c>
      <c r="B130" s="225"/>
      <c r="C130" s="225"/>
      <c r="D130" s="225"/>
      <c r="E130" s="225"/>
      <c r="F130" s="226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</row>
    <row r="131" spans="1:16" ht="12.75" customHeight="1" x14ac:dyDescent="0.25">
      <c r="A131" s="251" t="s">
        <v>44</v>
      </c>
      <c r="B131" s="225"/>
      <c r="C131" s="225"/>
      <c r="D131" s="225"/>
      <c r="E131" s="225"/>
      <c r="F131" s="226"/>
      <c r="G131" s="225"/>
      <c r="H131" s="225"/>
      <c r="I131" s="225"/>
      <c r="J131" s="225"/>
      <c r="K131" s="225"/>
      <c r="L131" s="225"/>
      <c r="M131" s="239"/>
      <c r="N131" s="225"/>
      <c r="O131" s="225"/>
      <c r="P131" s="225"/>
    </row>
    <row r="132" spans="1:16" ht="12.75" customHeight="1" x14ac:dyDescent="0.25">
      <c r="A132" s="251" t="s">
        <v>44</v>
      </c>
      <c r="B132" s="225"/>
      <c r="C132" s="225"/>
      <c r="D132" s="225"/>
      <c r="E132" s="225"/>
      <c r="F132" s="226"/>
      <c r="G132" s="225"/>
      <c r="H132" s="225"/>
      <c r="I132" s="225"/>
      <c r="J132" s="225"/>
      <c r="K132" s="225"/>
      <c r="L132" s="225"/>
      <c r="M132" s="239"/>
      <c r="N132" s="225"/>
      <c r="O132" s="225"/>
      <c r="P132" s="225"/>
    </row>
    <row r="133" spans="1:16" ht="12.75" customHeight="1" x14ac:dyDescent="0.25">
      <c r="A133" s="251" t="s">
        <v>44</v>
      </c>
      <c r="B133" s="225"/>
      <c r="C133" s="225"/>
      <c r="D133" s="225"/>
      <c r="E133" s="225"/>
      <c r="F133" s="226"/>
      <c r="G133" s="225"/>
      <c r="H133" s="225"/>
      <c r="I133" s="225"/>
      <c r="J133" s="225"/>
      <c r="K133" s="225"/>
      <c r="L133" s="225"/>
      <c r="M133" s="239"/>
      <c r="N133" s="225"/>
      <c r="O133" s="225"/>
      <c r="P133" s="225"/>
    </row>
    <row r="134" spans="1:16" ht="12.75" customHeight="1" x14ac:dyDescent="0.25">
      <c r="A134" s="251" t="s">
        <v>44</v>
      </c>
      <c r="B134" s="225"/>
      <c r="C134" s="225"/>
      <c r="D134" s="225"/>
      <c r="E134" s="225"/>
      <c r="F134" s="226"/>
      <c r="G134" s="225"/>
      <c r="H134" s="225"/>
      <c r="I134" s="225"/>
      <c r="J134" s="225"/>
      <c r="K134" s="225"/>
      <c r="L134" s="225"/>
      <c r="M134" s="239"/>
      <c r="N134" s="225"/>
      <c r="O134" s="225"/>
      <c r="P134" s="225"/>
    </row>
    <row r="135" spans="1:16" ht="12.75" customHeight="1" x14ac:dyDescent="0.25">
      <c r="A135" s="251" t="s">
        <v>44</v>
      </c>
      <c r="B135" s="225"/>
      <c r="C135" s="225"/>
      <c r="D135" s="225"/>
      <c r="E135" s="225"/>
      <c r="F135" s="226"/>
      <c r="G135" s="225"/>
      <c r="H135" s="225"/>
      <c r="I135" s="225"/>
      <c r="J135" s="225"/>
      <c r="K135" s="225"/>
      <c r="L135" s="225"/>
      <c r="M135" s="239"/>
      <c r="N135" s="225"/>
      <c r="O135" s="225"/>
      <c r="P135" s="225"/>
    </row>
    <row r="136" spans="1:16" ht="12.75" customHeight="1" x14ac:dyDescent="0.25">
      <c r="A136" s="251" t="s">
        <v>44</v>
      </c>
      <c r="B136" s="225"/>
      <c r="C136" s="225"/>
      <c r="D136" s="225"/>
      <c r="E136" s="225"/>
      <c r="F136" s="226"/>
      <c r="G136" s="225"/>
      <c r="H136" s="225"/>
      <c r="I136" s="225"/>
      <c r="J136" s="225"/>
      <c r="K136" s="225"/>
      <c r="L136" s="225"/>
      <c r="M136" s="239"/>
      <c r="N136" s="225"/>
      <c r="O136" s="225"/>
      <c r="P136" s="225"/>
    </row>
    <row r="137" spans="1:16" ht="12.75" customHeight="1" x14ac:dyDescent="0.25">
      <c r="A137" s="251" t="s">
        <v>44</v>
      </c>
      <c r="B137" s="225"/>
      <c r="C137" s="225"/>
      <c r="D137" s="225"/>
      <c r="E137" s="225"/>
      <c r="F137" s="226"/>
      <c r="G137" s="225"/>
      <c r="H137" s="225"/>
      <c r="I137" s="225"/>
      <c r="J137" s="225"/>
      <c r="K137" s="225"/>
      <c r="L137" s="225"/>
      <c r="M137" s="239"/>
      <c r="N137" s="225"/>
      <c r="O137" s="225"/>
      <c r="P137" s="225"/>
    </row>
    <row r="141" spans="1:16" ht="12.75" customHeight="1" x14ac:dyDescent="0.25">
      <c r="B141" s="234"/>
      <c r="C141" s="234"/>
    </row>
    <row r="142" spans="1:16" ht="12.75" customHeight="1" x14ac:dyDescent="0.25">
      <c r="B142" s="234"/>
      <c r="C142" s="234"/>
    </row>
    <row r="143" spans="1:16" ht="12.75" customHeight="1" x14ac:dyDescent="0.25">
      <c r="B143" s="234"/>
      <c r="C143" s="234"/>
    </row>
    <row r="144" spans="1:16" ht="12.75" customHeight="1" x14ac:dyDescent="0.25">
      <c r="B144" s="234"/>
      <c r="C144" s="234"/>
    </row>
    <row r="168" spans="2:3" ht="12.75" customHeight="1" x14ac:dyDescent="0.25">
      <c r="B168" s="234"/>
      <c r="C168" s="234"/>
    </row>
    <row r="169" spans="2:3" ht="12.75" customHeight="1" x14ac:dyDescent="0.25">
      <c r="B169" s="234"/>
      <c r="C169" s="234"/>
    </row>
    <row r="170" spans="2:3" ht="12.75" customHeight="1" x14ac:dyDescent="0.25">
      <c r="B170" s="234"/>
      <c r="C170" s="234"/>
    </row>
    <row r="171" spans="2:3" ht="12.75" customHeight="1" x14ac:dyDescent="0.25">
      <c r="B171" s="234"/>
      <c r="C171" s="234"/>
    </row>
    <row r="172" spans="2:3" ht="12.75" customHeight="1" x14ac:dyDescent="0.25">
      <c r="B172" s="234"/>
      <c r="C172" s="234"/>
    </row>
    <row r="173" spans="2:3" ht="12.75" customHeight="1" x14ac:dyDescent="0.25">
      <c r="B173" s="234"/>
      <c r="C173" s="234"/>
    </row>
    <row r="174" spans="2:3" ht="12.75" customHeight="1" x14ac:dyDescent="0.25">
      <c r="B174" s="234"/>
      <c r="C174" s="234"/>
    </row>
    <row r="175" spans="2:3" ht="12.75" customHeight="1" x14ac:dyDescent="0.25">
      <c r="B175" s="234"/>
      <c r="C175" s="234"/>
    </row>
    <row r="176" spans="2:3" ht="12.75" customHeight="1" x14ac:dyDescent="0.25">
      <c r="B176" s="234"/>
      <c r="C176" s="234"/>
    </row>
    <row r="177" spans="2:3" ht="12.75" customHeight="1" x14ac:dyDescent="0.25">
      <c r="B177" s="234"/>
      <c r="C177" s="234"/>
    </row>
    <row r="178" spans="2:3" ht="12.75" customHeight="1" x14ac:dyDescent="0.25">
      <c r="B178" s="234"/>
      <c r="C178" s="234"/>
    </row>
    <row r="179" spans="2:3" ht="12.75" customHeight="1" x14ac:dyDescent="0.25">
      <c r="B179" s="234"/>
      <c r="C179" s="234"/>
    </row>
    <row r="180" spans="2:3" ht="12.75" customHeight="1" x14ac:dyDescent="0.25">
      <c r="B180" s="234"/>
      <c r="C180" s="234"/>
    </row>
    <row r="181" spans="2:3" ht="12.75" customHeight="1" x14ac:dyDescent="0.25">
      <c r="B181" s="234"/>
      <c r="C181" s="234"/>
    </row>
    <row r="182" spans="2:3" ht="12.75" customHeight="1" x14ac:dyDescent="0.25">
      <c r="B182" s="234"/>
      <c r="C182" s="234"/>
    </row>
    <row r="183" spans="2:3" ht="12.75" customHeight="1" x14ac:dyDescent="0.25">
      <c r="B183" s="234"/>
      <c r="C183" s="234"/>
    </row>
    <row r="184" spans="2:3" ht="12.75" customHeight="1" x14ac:dyDescent="0.25">
      <c r="B184" s="234"/>
      <c r="C184" s="234"/>
    </row>
    <row r="185" spans="2:3" ht="12.75" customHeight="1" x14ac:dyDescent="0.25">
      <c r="B185" s="234"/>
      <c r="C185" s="234"/>
    </row>
    <row r="186" spans="2:3" ht="12.75" customHeight="1" x14ac:dyDescent="0.25">
      <c r="B186" s="234"/>
      <c r="C186" s="234"/>
    </row>
    <row r="187" spans="2:3" ht="12.75" customHeight="1" x14ac:dyDescent="0.25">
      <c r="B187" s="234"/>
      <c r="C187" s="234"/>
    </row>
    <row r="188" spans="2:3" ht="12.75" customHeight="1" x14ac:dyDescent="0.25">
      <c r="B188" s="234"/>
      <c r="C188" s="234"/>
    </row>
    <row r="189" spans="2:3" ht="12.75" customHeight="1" x14ac:dyDescent="0.25">
      <c r="B189" s="234"/>
      <c r="C189" s="234"/>
    </row>
    <row r="190" spans="2:3" ht="12.75" customHeight="1" x14ac:dyDescent="0.25">
      <c r="B190" s="234"/>
      <c r="C190" s="234"/>
    </row>
    <row r="191" spans="2:3" ht="12.75" customHeight="1" x14ac:dyDescent="0.25">
      <c r="B191" s="234"/>
      <c r="C191" s="234"/>
    </row>
    <row r="192" spans="2:3" ht="12.75" customHeight="1" x14ac:dyDescent="0.25">
      <c r="B192" s="234"/>
      <c r="C192" s="234"/>
    </row>
    <row r="193" spans="2:3" ht="12.75" customHeight="1" x14ac:dyDescent="0.25">
      <c r="B193" s="234"/>
      <c r="C193" s="234"/>
    </row>
    <row r="194" spans="2:3" ht="12.75" customHeight="1" x14ac:dyDescent="0.25">
      <c r="B194" s="234"/>
      <c r="C194" s="234"/>
    </row>
    <row r="195" spans="2:3" ht="12.75" customHeight="1" x14ac:dyDescent="0.25">
      <c r="B195" s="234"/>
      <c r="C195" s="234"/>
    </row>
    <row r="196" spans="2:3" ht="12.75" customHeight="1" x14ac:dyDescent="0.25">
      <c r="B196" s="234"/>
      <c r="C196" s="234"/>
    </row>
    <row r="197" spans="2:3" ht="12.75" customHeight="1" x14ac:dyDescent="0.25">
      <c r="B197" s="234"/>
      <c r="C197" s="234"/>
    </row>
    <row r="198" spans="2:3" ht="12.75" customHeight="1" x14ac:dyDescent="0.25">
      <c r="B198" s="234"/>
      <c r="C198" s="234"/>
    </row>
    <row r="199" spans="2:3" ht="12.75" customHeight="1" x14ac:dyDescent="0.25">
      <c r="B199" s="234"/>
      <c r="C199" s="234"/>
    </row>
    <row r="200" spans="2:3" ht="12.75" customHeight="1" x14ac:dyDescent="0.25">
      <c r="B200" s="234"/>
      <c r="C200" s="234"/>
    </row>
    <row r="201" spans="2:3" ht="12.75" customHeight="1" x14ac:dyDescent="0.25">
      <c r="B201" s="234"/>
      <c r="C201" s="234"/>
    </row>
    <row r="202" spans="2:3" ht="12.75" customHeight="1" x14ac:dyDescent="0.25">
      <c r="B202" s="234"/>
      <c r="C202" s="234"/>
    </row>
    <row r="203" spans="2:3" ht="12.75" customHeight="1" x14ac:dyDescent="0.25">
      <c r="B203" s="234"/>
      <c r="C203" s="234"/>
    </row>
    <row r="204" spans="2:3" ht="12.75" customHeight="1" x14ac:dyDescent="0.25">
      <c r="B204" s="234"/>
      <c r="C204" s="234"/>
    </row>
    <row r="205" spans="2:3" ht="12.75" customHeight="1" x14ac:dyDescent="0.25">
      <c r="B205" s="234"/>
      <c r="C205" s="234"/>
    </row>
    <row r="206" spans="2:3" ht="12.75" customHeight="1" x14ac:dyDescent="0.25">
      <c r="B206" s="234"/>
      <c r="C206" s="234"/>
    </row>
    <row r="207" spans="2:3" ht="12.75" customHeight="1" x14ac:dyDescent="0.25">
      <c r="B207" s="234"/>
      <c r="C207" s="234"/>
    </row>
    <row r="208" spans="2:3" ht="12.75" customHeight="1" x14ac:dyDescent="0.25">
      <c r="B208" s="234"/>
      <c r="C208" s="234"/>
    </row>
    <row r="209" spans="2:3" ht="12.75" customHeight="1" x14ac:dyDescent="0.25">
      <c r="B209" s="234"/>
      <c r="C209" s="234"/>
    </row>
    <row r="210" spans="2:3" ht="12.75" customHeight="1" x14ac:dyDescent="0.25">
      <c r="B210" s="234"/>
      <c r="C210" s="234"/>
    </row>
    <row r="211" spans="2:3" ht="12.75" customHeight="1" x14ac:dyDescent="0.25">
      <c r="B211" s="234"/>
      <c r="C211" s="234"/>
    </row>
    <row r="212" spans="2:3" ht="12.75" customHeight="1" x14ac:dyDescent="0.25">
      <c r="B212" s="234"/>
      <c r="C212" s="234"/>
    </row>
    <row r="213" spans="2:3" ht="12.75" customHeight="1" x14ac:dyDescent="0.25">
      <c r="B213" s="234"/>
      <c r="C213" s="234"/>
    </row>
    <row r="214" spans="2:3" ht="12.75" customHeight="1" x14ac:dyDescent="0.25">
      <c r="B214" s="234"/>
      <c r="C214" s="234"/>
    </row>
    <row r="215" spans="2:3" ht="12.75" customHeight="1" x14ac:dyDescent="0.25">
      <c r="B215" s="234"/>
      <c r="C215" s="234"/>
    </row>
    <row r="216" spans="2:3" ht="12.75" customHeight="1" x14ac:dyDescent="0.25">
      <c r="B216" s="234"/>
      <c r="C216" s="234"/>
    </row>
    <row r="217" spans="2:3" ht="12.75" customHeight="1" x14ac:dyDescent="0.25">
      <c r="B217" s="234"/>
      <c r="C217" s="234"/>
    </row>
    <row r="218" spans="2:3" ht="12.75" customHeight="1" x14ac:dyDescent="0.25">
      <c r="B218" s="234"/>
      <c r="C218" s="234"/>
    </row>
    <row r="219" spans="2:3" ht="12.75" customHeight="1" x14ac:dyDescent="0.25">
      <c r="B219" s="234"/>
      <c r="C219" s="234"/>
    </row>
    <row r="220" spans="2:3" ht="12.75" customHeight="1" x14ac:dyDescent="0.25">
      <c r="B220" s="234"/>
      <c r="C220" s="234"/>
    </row>
    <row r="221" spans="2:3" ht="12.75" customHeight="1" x14ac:dyDescent="0.25">
      <c r="B221" s="234"/>
      <c r="C221" s="234"/>
    </row>
    <row r="222" spans="2:3" ht="12.75" customHeight="1" x14ac:dyDescent="0.25">
      <c r="B222" s="234"/>
      <c r="C222" s="234"/>
    </row>
    <row r="223" spans="2:3" ht="12.75" customHeight="1" x14ac:dyDescent="0.25">
      <c r="B223" s="234"/>
      <c r="C223" s="234"/>
    </row>
    <row r="224" spans="2:3" ht="12.75" customHeight="1" x14ac:dyDescent="0.25">
      <c r="B224" s="234"/>
      <c r="C224" s="234"/>
    </row>
    <row r="225" spans="2:3" ht="12.75" customHeight="1" x14ac:dyDescent="0.25">
      <c r="B225" s="234"/>
      <c r="C225" s="234"/>
    </row>
    <row r="226" spans="2:3" ht="12.75" customHeight="1" x14ac:dyDescent="0.25">
      <c r="B226" s="234"/>
      <c r="C226" s="234"/>
    </row>
    <row r="227" spans="2:3" ht="12.75" customHeight="1" x14ac:dyDescent="0.25">
      <c r="B227" s="234"/>
      <c r="C227" s="234"/>
    </row>
    <row r="228" spans="2:3" ht="12.75" customHeight="1" x14ac:dyDescent="0.25">
      <c r="B228" s="234"/>
      <c r="C228" s="234"/>
    </row>
    <row r="229" spans="2:3" ht="12.75" customHeight="1" x14ac:dyDescent="0.25">
      <c r="B229" s="234"/>
      <c r="C229" s="234"/>
    </row>
    <row r="230" spans="2:3" ht="12.75" customHeight="1" x14ac:dyDescent="0.25">
      <c r="B230" s="234"/>
      <c r="C230" s="234"/>
    </row>
    <row r="231" spans="2:3" ht="12.75" customHeight="1" x14ac:dyDescent="0.25">
      <c r="B231" s="234"/>
      <c r="C231" s="234"/>
    </row>
    <row r="232" spans="2:3" ht="12.75" customHeight="1" x14ac:dyDescent="0.25">
      <c r="B232" s="234"/>
      <c r="C232" s="234"/>
    </row>
    <row r="233" spans="2:3" ht="12.75" customHeight="1" x14ac:dyDescent="0.2">
      <c r="B233" s="254"/>
    </row>
    <row r="234" spans="2:3" ht="12.75" customHeight="1" x14ac:dyDescent="0.2">
      <c r="B234" s="254"/>
    </row>
    <row r="235" spans="2:3" ht="12.75" customHeight="1" x14ac:dyDescent="0.2">
      <c r="B235" s="254"/>
    </row>
    <row r="236" spans="2:3" ht="12.75" customHeight="1" x14ac:dyDescent="0.2">
      <c r="B236" s="254"/>
    </row>
    <row r="237" spans="2:3" ht="12.75" customHeight="1" x14ac:dyDescent="0.2">
      <c r="B237" s="254"/>
    </row>
    <row r="238" spans="2:3" ht="12.75" customHeight="1" x14ac:dyDescent="0.2">
      <c r="B238" s="254"/>
    </row>
    <row r="239" spans="2:3" ht="12.75" customHeight="1" x14ac:dyDescent="0.2">
      <c r="B239" s="254"/>
    </row>
    <row r="240" spans="2:3" ht="12.75" customHeight="1" x14ac:dyDescent="0.2">
      <c r="B240" s="254"/>
    </row>
    <row r="241" spans="2:2" ht="12.75" customHeight="1" x14ac:dyDescent="0.2">
      <c r="B241" s="254"/>
    </row>
    <row r="242" spans="2:2" ht="12.75" customHeight="1" x14ac:dyDescent="0.2">
      <c r="B242" s="254"/>
    </row>
    <row r="243" spans="2:2" ht="12.75" customHeight="1" x14ac:dyDescent="0.2">
      <c r="B243" s="254"/>
    </row>
    <row r="244" spans="2:2" ht="12.75" customHeight="1" x14ac:dyDescent="0.2">
      <c r="B244" s="254"/>
    </row>
    <row r="245" spans="2:2" ht="12.75" customHeight="1" x14ac:dyDescent="0.2">
      <c r="B245" s="254"/>
    </row>
    <row r="246" spans="2:2" ht="12.75" customHeight="1" x14ac:dyDescent="0.2">
      <c r="B246" s="254"/>
    </row>
    <row r="247" spans="2:2" ht="12.75" customHeight="1" x14ac:dyDescent="0.2">
      <c r="B247" s="254"/>
    </row>
    <row r="248" spans="2:2" ht="12.75" customHeight="1" x14ac:dyDescent="0.2">
      <c r="B248" s="254"/>
    </row>
    <row r="249" spans="2:2" ht="12.75" customHeight="1" x14ac:dyDescent="0.2">
      <c r="B249" s="254"/>
    </row>
    <row r="250" spans="2:2" ht="12.75" customHeight="1" x14ac:dyDescent="0.2">
      <c r="B250" s="254"/>
    </row>
    <row r="251" spans="2:2" ht="12.75" customHeight="1" x14ac:dyDescent="0.2">
      <c r="B251" s="254"/>
    </row>
    <row r="252" spans="2:2" ht="12.75" customHeight="1" x14ac:dyDescent="0.2">
      <c r="B252" s="254"/>
    </row>
    <row r="253" spans="2:2" ht="12.75" customHeight="1" x14ac:dyDescent="0.2">
      <c r="B253" s="254"/>
    </row>
    <row r="254" spans="2:2" ht="12.75" customHeight="1" x14ac:dyDescent="0.2">
      <c r="B254" s="254"/>
    </row>
    <row r="255" spans="2:2" ht="12.75" customHeight="1" x14ac:dyDescent="0.2">
      <c r="B255" s="254"/>
    </row>
    <row r="256" spans="2:2" ht="12.75" customHeight="1" x14ac:dyDescent="0.2">
      <c r="B256" s="254"/>
    </row>
    <row r="257" spans="2:2" ht="12.75" customHeight="1" x14ac:dyDescent="0.2">
      <c r="B257" s="254"/>
    </row>
    <row r="258" spans="2:2" ht="12.75" customHeight="1" x14ac:dyDescent="0.2">
      <c r="B258" s="254"/>
    </row>
    <row r="259" spans="2:2" ht="12.75" customHeight="1" x14ac:dyDescent="0.2">
      <c r="B259" s="254"/>
    </row>
    <row r="260" spans="2:2" ht="12.75" customHeight="1" x14ac:dyDescent="0.2">
      <c r="B260" s="254"/>
    </row>
    <row r="261" spans="2:2" ht="12.75" customHeight="1" x14ac:dyDescent="0.2">
      <c r="B261" s="254"/>
    </row>
    <row r="262" spans="2:2" ht="12.75" customHeight="1" x14ac:dyDescent="0.2">
      <c r="B262" s="254"/>
    </row>
    <row r="263" spans="2:2" ht="12.75" customHeight="1" x14ac:dyDescent="0.2">
      <c r="B263" s="254"/>
    </row>
    <row r="264" spans="2:2" ht="12.75" customHeight="1" x14ac:dyDescent="0.2">
      <c r="B264" s="254"/>
    </row>
    <row r="265" spans="2:2" ht="12.75" customHeight="1" x14ac:dyDescent="0.2">
      <c r="B265" s="254"/>
    </row>
    <row r="266" spans="2:2" ht="12.75" customHeight="1" x14ac:dyDescent="0.2">
      <c r="B266" s="254"/>
    </row>
    <row r="267" spans="2:2" ht="12.75" customHeight="1" x14ac:dyDescent="0.2">
      <c r="B267" s="254"/>
    </row>
    <row r="268" spans="2:2" ht="12.75" customHeight="1" x14ac:dyDescent="0.2">
      <c r="B268" s="254"/>
    </row>
    <row r="269" spans="2:2" ht="12.75" customHeight="1" x14ac:dyDescent="0.2">
      <c r="B269" s="254"/>
    </row>
    <row r="270" spans="2:2" ht="12.75" customHeight="1" x14ac:dyDescent="0.2">
      <c r="B270" s="254"/>
    </row>
  </sheetData>
  <autoFilter ref="A1:P1" xr:uid="{15385136-04F3-4AD8-88FE-DAFD4C14C87D}">
    <sortState xmlns:xlrd2="http://schemas.microsoft.com/office/spreadsheetml/2017/richdata2" ref="A2:P132">
      <sortCondition ref="A1"/>
    </sortState>
  </autoFilter>
  <pageMargins left="0" right="0" top="1" bottom="0" header="0.5" footer="0"/>
  <pageSetup paperSize="9" scale="75" orientation="landscape" horizontalDpi="300" verticalDpi="300" r:id="rId1"/>
  <headerFooter alignWithMargins="0">
    <oddHeader>&amp;CHHC 3/21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C7F6-F342-4001-B957-2DEB826FEE74}">
  <sheetPr>
    <pageSetUpPr fitToPage="1"/>
  </sheetPr>
  <dimension ref="A1:E165"/>
  <sheetViews>
    <sheetView zoomScale="85" zoomScaleNormal="85" workbookViewId="0">
      <selection activeCell="B8" sqref="B8"/>
    </sheetView>
  </sheetViews>
  <sheetFormatPr defaultRowHeight="12.75" x14ac:dyDescent="0.2"/>
  <cols>
    <col min="1" max="1" width="6.85546875" style="261" customWidth="1"/>
    <col min="2" max="2" width="37.85546875" style="261" bestFit="1" customWidth="1"/>
    <col min="3" max="3" width="16.7109375" style="263" customWidth="1"/>
    <col min="4" max="4" width="12.85546875" style="263" customWidth="1"/>
    <col min="5" max="5" width="11.5703125" style="263" customWidth="1"/>
    <col min="6" max="16384" width="9.140625" style="257"/>
  </cols>
  <sheetData>
    <row r="1" spans="1:5" x14ac:dyDescent="0.2">
      <c r="A1" s="255" t="s">
        <v>196</v>
      </c>
      <c r="B1" s="256"/>
      <c r="C1" s="256"/>
      <c r="D1" s="256"/>
      <c r="E1" s="256"/>
    </row>
    <row r="2" spans="1:5" ht="13.5" thickBot="1" x14ac:dyDescent="0.25">
      <c r="A2" s="258"/>
      <c r="B2" s="259"/>
      <c r="C2" s="259"/>
      <c r="D2" s="259"/>
      <c r="E2" s="259"/>
    </row>
    <row r="3" spans="1:5" x14ac:dyDescent="0.2">
      <c r="A3" s="260" t="s">
        <v>197</v>
      </c>
      <c r="B3" s="260"/>
      <c r="C3" s="260"/>
      <c r="D3" s="260"/>
      <c r="E3" s="260"/>
    </row>
    <row r="4" spans="1:5" x14ac:dyDescent="0.2">
      <c r="A4" s="261" t="s">
        <v>137</v>
      </c>
      <c r="B4" s="262" t="s">
        <v>200</v>
      </c>
      <c r="C4" s="263" t="s">
        <v>199</v>
      </c>
      <c r="D4" s="263" t="s">
        <v>198</v>
      </c>
      <c r="E4" s="264" t="s">
        <v>184</v>
      </c>
    </row>
    <row r="5" spans="1:5" x14ac:dyDescent="0.2">
      <c r="B5" s="265"/>
      <c r="E5" s="264" t="s">
        <v>184</v>
      </c>
    </row>
    <row r="6" spans="1:5" x14ac:dyDescent="0.2">
      <c r="B6" s="266"/>
      <c r="E6" s="264" t="s">
        <v>184</v>
      </c>
    </row>
    <row r="7" spans="1:5" x14ac:dyDescent="0.2">
      <c r="B7" s="265"/>
      <c r="E7" s="264" t="s">
        <v>184</v>
      </c>
    </row>
    <row r="8" spans="1:5" x14ac:dyDescent="0.2">
      <c r="B8" s="265"/>
      <c r="E8" s="264" t="s">
        <v>184</v>
      </c>
    </row>
    <row r="9" spans="1:5" x14ac:dyDescent="0.2">
      <c r="B9" s="265"/>
      <c r="E9" s="264" t="s">
        <v>184</v>
      </c>
    </row>
    <row r="10" spans="1:5" x14ac:dyDescent="0.2">
      <c r="B10" s="266"/>
      <c r="E10" s="264" t="s">
        <v>184</v>
      </c>
    </row>
    <row r="11" spans="1:5" x14ac:dyDescent="0.2">
      <c r="B11" s="265"/>
      <c r="E11" s="264" t="s">
        <v>184</v>
      </c>
    </row>
    <row r="12" spans="1:5" x14ac:dyDescent="0.2">
      <c r="B12" s="265"/>
      <c r="E12" s="264" t="s">
        <v>184</v>
      </c>
    </row>
    <row r="13" spans="1:5" x14ac:dyDescent="0.2">
      <c r="B13" s="265"/>
      <c r="E13" s="264" t="s">
        <v>184</v>
      </c>
    </row>
    <row r="14" spans="1:5" x14ac:dyDescent="0.2">
      <c r="B14" s="265"/>
      <c r="E14" s="264" t="s">
        <v>184</v>
      </c>
    </row>
    <row r="15" spans="1:5" x14ac:dyDescent="0.2">
      <c r="B15" s="262"/>
      <c r="E15" s="264" t="s">
        <v>184</v>
      </c>
    </row>
    <row r="16" spans="1:5" x14ac:dyDescent="0.2">
      <c r="E16" s="267" t="s">
        <v>162</v>
      </c>
    </row>
    <row r="17" spans="1:5" x14ac:dyDescent="0.2">
      <c r="E17" s="267" t="s">
        <v>162</v>
      </c>
    </row>
    <row r="18" spans="1:5" x14ac:dyDescent="0.2">
      <c r="E18" s="267" t="s">
        <v>162</v>
      </c>
    </row>
    <row r="19" spans="1:5" x14ac:dyDescent="0.2">
      <c r="E19" s="267" t="s">
        <v>162</v>
      </c>
    </row>
    <row r="20" spans="1:5" x14ac:dyDescent="0.2">
      <c r="E20" s="267" t="s">
        <v>162</v>
      </c>
    </row>
    <row r="21" spans="1:5" x14ac:dyDescent="0.2">
      <c r="E21" s="267" t="s">
        <v>162</v>
      </c>
    </row>
    <row r="22" spans="1:5" x14ac:dyDescent="0.2">
      <c r="E22" s="267" t="s">
        <v>162</v>
      </c>
    </row>
    <row r="23" spans="1:5" x14ac:dyDescent="0.2">
      <c r="E23" s="267" t="s">
        <v>162</v>
      </c>
    </row>
    <row r="24" spans="1:5" x14ac:dyDescent="0.2">
      <c r="E24" s="267" t="s">
        <v>162</v>
      </c>
    </row>
    <row r="25" spans="1:5" x14ac:dyDescent="0.2">
      <c r="A25" s="265"/>
      <c r="E25" s="267" t="s">
        <v>162</v>
      </c>
    </row>
    <row r="26" spans="1:5" x14ac:dyDescent="0.2">
      <c r="E26" s="267" t="s">
        <v>162</v>
      </c>
    </row>
    <row r="27" spans="1:5" x14ac:dyDescent="0.2">
      <c r="E27" s="267" t="s">
        <v>162</v>
      </c>
    </row>
    <row r="28" spans="1:5" x14ac:dyDescent="0.2">
      <c r="A28" s="265"/>
      <c r="E28" s="267" t="s">
        <v>162</v>
      </c>
    </row>
    <row r="29" spans="1:5" x14ac:dyDescent="0.2">
      <c r="A29" s="265"/>
      <c r="E29" s="267" t="s">
        <v>162</v>
      </c>
    </row>
    <row r="30" spans="1:5" x14ac:dyDescent="0.2">
      <c r="E30" s="267" t="s">
        <v>162</v>
      </c>
    </row>
    <row r="31" spans="1:5" x14ac:dyDescent="0.2">
      <c r="E31" s="267" t="s">
        <v>162</v>
      </c>
    </row>
    <row r="32" spans="1:5" x14ac:dyDescent="0.2">
      <c r="A32" s="268"/>
      <c r="E32" s="267" t="s">
        <v>162</v>
      </c>
    </row>
    <row r="33" spans="5:5" x14ac:dyDescent="0.2">
      <c r="E33" s="267" t="s">
        <v>162</v>
      </c>
    </row>
    <row r="34" spans="5:5" x14ac:dyDescent="0.2">
      <c r="E34" s="267" t="s">
        <v>162</v>
      </c>
    </row>
    <row r="35" spans="5:5" x14ac:dyDescent="0.2">
      <c r="E35" s="267" t="s">
        <v>162</v>
      </c>
    </row>
    <row r="36" spans="5:5" x14ac:dyDescent="0.2">
      <c r="E36" s="267" t="s">
        <v>162</v>
      </c>
    </row>
    <row r="37" spans="5:5" x14ac:dyDescent="0.2">
      <c r="E37" s="267" t="s">
        <v>162</v>
      </c>
    </row>
    <row r="38" spans="5:5" x14ac:dyDescent="0.2">
      <c r="E38" s="267" t="s">
        <v>162</v>
      </c>
    </row>
    <row r="39" spans="5:5" x14ac:dyDescent="0.2">
      <c r="E39" s="267" t="s">
        <v>162</v>
      </c>
    </row>
    <row r="40" spans="5:5" x14ac:dyDescent="0.2">
      <c r="E40" s="267" t="s">
        <v>162</v>
      </c>
    </row>
    <row r="41" spans="5:5" x14ac:dyDescent="0.2">
      <c r="E41" s="267" t="s">
        <v>162</v>
      </c>
    </row>
    <row r="42" spans="5:5" x14ac:dyDescent="0.2">
      <c r="E42" s="267" t="s">
        <v>162</v>
      </c>
    </row>
    <row r="43" spans="5:5" x14ac:dyDescent="0.2">
      <c r="E43" s="267" t="s">
        <v>162</v>
      </c>
    </row>
    <row r="44" spans="5:5" x14ac:dyDescent="0.2">
      <c r="E44" s="267" t="s">
        <v>162</v>
      </c>
    </row>
    <row r="45" spans="5:5" x14ac:dyDescent="0.2">
      <c r="E45" s="269" t="s">
        <v>90</v>
      </c>
    </row>
    <row r="46" spans="5:5" x14ac:dyDescent="0.2">
      <c r="E46" s="269" t="s">
        <v>90</v>
      </c>
    </row>
    <row r="47" spans="5:5" x14ac:dyDescent="0.2">
      <c r="E47" s="269" t="s">
        <v>90</v>
      </c>
    </row>
    <row r="48" spans="5:5" x14ac:dyDescent="0.2">
      <c r="E48" s="269" t="s">
        <v>90</v>
      </c>
    </row>
    <row r="49" spans="5:5" x14ac:dyDescent="0.2">
      <c r="E49" s="269" t="s">
        <v>90</v>
      </c>
    </row>
    <row r="50" spans="5:5" x14ac:dyDescent="0.2">
      <c r="E50" s="269" t="s">
        <v>90</v>
      </c>
    </row>
    <row r="51" spans="5:5" x14ac:dyDescent="0.2">
      <c r="E51" s="269" t="s">
        <v>90</v>
      </c>
    </row>
    <row r="52" spans="5:5" x14ac:dyDescent="0.2">
      <c r="E52" s="269" t="s">
        <v>90</v>
      </c>
    </row>
    <row r="53" spans="5:5" x14ac:dyDescent="0.2">
      <c r="E53" s="269" t="s">
        <v>90</v>
      </c>
    </row>
    <row r="54" spans="5:5" x14ac:dyDescent="0.2">
      <c r="E54" s="269" t="s">
        <v>90</v>
      </c>
    </row>
    <row r="55" spans="5:5" x14ac:dyDescent="0.2">
      <c r="E55" s="269" t="s">
        <v>90</v>
      </c>
    </row>
    <row r="56" spans="5:5" x14ac:dyDescent="0.2">
      <c r="E56" s="269" t="s">
        <v>90</v>
      </c>
    </row>
    <row r="57" spans="5:5" x14ac:dyDescent="0.2">
      <c r="E57" s="269" t="s">
        <v>90</v>
      </c>
    </row>
    <row r="58" spans="5:5" x14ac:dyDescent="0.2">
      <c r="E58" s="269" t="s">
        <v>90</v>
      </c>
    </row>
    <row r="59" spans="5:5" x14ac:dyDescent="0.2">
      <c r="E59" s="269" t="s">
        <v>90</v>
      </c>
    </row>
    <row r="60" spans="5:5" x14ac:dyDescent="0.2">
      <c r="E60" s="269" t="s">
        <v>90</v>
      </c>
    </row>
    <row r="61" spans="5:5" x14ac:dyDescent="0.2">
      <c r="E61" s="269" t="s">
        <v>90</v>
      </c>
    </row>
    <row r="62" spans="5:5" x14ac:dyDescent="0.2">
      <c r="E62" s="269" t="s">
        <v>90</v>
      </c>
    </row>
    <row r="63" spans="5:5" x14ac:dyDescent="0.2">
      <c r="E63" s="269" t="s">
        <v>90</v>
      </c>
    </row>
    <row r="64" spans="5:5" x14ac:dyDescent="0.2">
      <c r="E64" s="270" t="s">
        <v>10</v>
      </c>
    </row>
    <row r="65" spans="1:5" x14ac:dyDescent="0.2">
      <c r="E65" s="270" t="s">
        <v>10</v>
      </c>
    </row>
    <row r="66" spans="1:5" x14ac:dyDescent="0.2">
      <c r="E66" s="270" t="s">
        <v>10</v>
      </c>
    </row>
    <row r="67" spans="1:5" x14ac:dyDescent="0.2">
      <c r="E67" s="270" t="s">
        <v>10</v>
      </c>
    </row>
    <row r="68" spans="1:5" x14ac:dyDescent="0.2">
      <c r="E68" s="270" t="s">
        <v>10</v>
      </c>
    </row>
    <row r="69" spans="1:5" x14ac:dyDescent="0.2">
      <c r="E69" s="270" t="s">
        <v>10</v>
      </c>
    </row>
    <row r="70" spans="1:5" x14ac:dyDescent="0.2">
      <c r="E70" s="270" t="s">
        <v>10</v>
      </c>
    </row>
    <row r="71" spans="1:5" x14ac:dyDescent="0.2">
      <c r="E71" s="270" t="s">
        <v>10</v>
      </c>
    </row>
    <row r="72" spans="1:5" x14ac:dyDescent="0.2">
      <c r="E72" s="270" t="s">
        <v>10</v>
      </c>
    </row>
    <row r="73" spans="1:5" x14ac:dyDescent="0.2">
      <c r="A73" s="271"/>
      <c r="E73" s="270" t="s">
        <v>10</v>
      </c>
    </row>
    <row r="74" spans="1:5" x14ac:dyDescent="0.2">
      <c r="E74" s="270" t="s">
        <v>10</v>
      </c>
    </row>
    <row r="75" spans="1:5" x14ac:dyDescent="0.2">
      <c r="E75" s="272" t="s">
        <v>23</v>
      </c>
    </row>
    <row r="76" spans="1:5" x14ac:dyDescent="0.2">
      <c r="E76" s="272" t="s">
        <v>23</v>
      </c>
    </row>
    <row r="77" spans="1:5" x14ac:dyDescent="0.2">
      <c r="E77" s="272" t="s">
        <v>23</v>
      </c>
    </row>
    <row r="78" spans="1:5" x14ac:dyDescent="0.2">
      <c r="E78" s="272" t="s">
        <v>23</v>
      </c>
    </row>
    <row r="79" spans="1:5" x14ac:dyDescent="0.2">
      <c r="E79" s="272" t="s">
        <v>23</v>
      </c>
    </row>
    <row r="80" spans="1:5" x14ac:dyDescent="0.2">
      <c r="A80" s="265"/>
      <c r="E80" s="272" t="s">
        <v>23</v>
      </c>
    </row>
    <row r="81" spans="1:5" x14ac:dyDescent="0.2">
      <c r="E81" s="272" t="s">
        <v>23</v>
      </c>
    </row>
    <row r="82" spans="1:5" x14ac:dyDescent="0.2">
      <c r="A82" s="265"/>
      <c r="E82" s="272" t="s">
        <v>23</v>
      </c>
    </row>
    <row r="83" spans="1:5" x14ac:dyDescent="0.2">
      <c r="E83" s="272" t="s">
        <v>23</v>
      </c>
    </row>
    <row r="84" spans="1:5" x14ac:dyDescent="0.2">
      <c r="E84" s="273" t="s">
        <v>24</v>
      </c>
    </row>
    <row r="85" spans="1:5" x14ac:dyDescent="0.2">
      <c r="E85" s="273" t="s">
        <v>24</v>
      </c>
    </row>
    <row r="86" spans="1:5" x14ac:dyDescent="0.2">
      <c r="E86" s="273" t="s">
        <v>24</v>
      </c>
    </row>
    <row r="87" spans="1:5" x14ac:dyDescent="0.2">
      <c r="E87" s="273" t="s">
        <v>24</v>
      </c>
    </row>
    <row r="88" spans="1:5" x14ac:dyDescent="0.2">
      <c r="E88" s="273" t="s">
        <v>24</v>
      </c>
    </row>
    <row r="89" spans="1:5" x14ac:dyDescent="0.2">
      <c r="E89" s="273" t="s">
        <v>24</v>
      </c>
    </row>
    <row r="90" spans="1:5" x14ac:dyDescent="0.2">
      <c r="A90" s="265"/>
      <c r="E90" s="273" t="s">
        <v>24</v>
      </c>
    </row>
    <row r="91" spans="1:5" x14ac:dyDescent="0.2">
      <c r="E91" s="273" t="s">
        <v>24</v>
      </c>
    </row>
    <row r="92" spans="1:5" x14ac:dyDescent="0.2">
      <c r="E92" s="273" t="s">
        <v>24</v>
      </c>
    </row>
    <row r="93" spans="1:5" x14ac:dyDescent="0.2">
      <c r="E93" s="273" t="s">
        <v>24</v>
      </c>
    </row>
    <row r="94" spans="1:5" x14ac:dyDescent="0.2">
      <c r="E94" s="273" t="s">
        <v>24</v>
      </c>
    </row>
    <row r="95" spans="1:5" x14ac:dyDescent="0.2">
      <c r="E95" s="273" t="s">
        <v>24</v>
      </c>
    </row>
    <row r="96" spans="1:5" x14ac:dyDescent="0.2">
      <c r="E96" s="273" t="s">
        <v>24</v>
      </c>
    </row>
    <row r="97" spans="1:5" x14ac:dyDescent="0.2">
      <c r="E97" s="273" t="s">
        <v>24</v>
      </c>
    </row>
    <row r="98" spans="1:5" x14ac:dyDescent="0.2">
      <c r="A98" s="265"/>
      <c r="E98" s="273" t="s">
        <v>24</v>
      </c>
    </row>
    <row r="99" spans="1:5" x14ac:dyDescent="0.2">
      <c r="E99" s="273" t="s">
        <v>24</v>
      </c>
    </row>
    <row r="100" spans="1:5" x14ac:dyDescent="0.2">
      <c r="E100" s="273" t="s">
        <v>24</v>
      </c>
    </row>
    <row r="101" spans="1:5" x14ac:dyDescent="0.2">
      <c r="E101" s="273" t="s">
        <v>24</v>
      </c>
    </row>
    <row r="102" spans="1:5" x14ac:dyDescent="0.2">
      <c r="E102" s="273" t="s">
        <v>24</v>
      </c>
    </row>
    <row r="103" spans="1:5" x14ac:dyDescent="0.2">
      <c r="E103" s="273" t="s">
        <v>24</v>
      </c>
    </row>
    <row r="104" spans="1:5" x14ac:dyDescent="0.2">
      <c r="E104" s="273" t="s">
        <v>24</v>
      </c>
    </row>
    <row r="105" spans="1:5" x14ac:dyDescent="0.2">
      <c r="E105" s="273" t="s">
        <v>24</v>
      </c>
    </row>
    <row r="106" spans="1:5" x14ac:dyDescent="0.2">
      <c r="E106" s="273" t="s">
        <v>24</v>
      </c>
    </row>
    <row r="107" spans="1:5" x14ac:dyDescent="0.2">
      <c r="E107" s="273" t="s">
        <v>24</v>
      </c>
    </row>
    <row r="108" spans="1:5" x14ac:dyDescent="0.2">
      <c r="E108" s="273" t="s">
        <v>24</v>
      </c>
    </row>
    <row r="109" spans="1:5" x14ac:dyDescent="0.2">
      <c r="E109" s="273" t="s">
        <v>24</v>
      </c>
    </row>
    <row r="110" spans="1:5" x14ac:dyDescent="0.2">
      <c r="E110" s="273" t="s">
        <v>24</v>
      </c>
    </row>
    <row r="111" spans="1:5" x14ac:dyDescent="0.2">
      <c r="E111" s="273" t="s">
        <v>24</v>
      </c>
    </row>
    <row r="112" spans="1:5" x14ac:dyDescent="0.2">
      <c r="E112" s="273" t="s">
        <v>24</v>
      </c>
    </row>
    <row r="113" spans="1:5" x14ac:dyDescent="0.2">
      <c r="E113" s="273" t="s">
        <v>24</v>
      </c>
    </row>
    <row r="114" spans="1:5" x14ac:dyDescent="0.2">
      <c r="E114" s="273" t="s">
        <v>24</v>
      </c>
    </row>
    <row r="115" spans="1:5" x14ac:dyDescent="0.2">
      <c r="E115" s="273" t="s">
        <v>24</v>
      </c>
    </row>
    <row r="116" spans="1:5" x14ac:dyDescent="0.2">
      <c r="E116" s="273" t="s">
        <v>24</v>
      </c>
    </row>
    <row r="117" spans="1:5" x14ac:dyDescent="0.2">
      <c r="A117" s="265"/>
      <c r="E117" s="274" t="s">
        <v>36</v>
      </c>
    </row>
    <row r="118" spans="1:5" x14ac:dyDescent="0.2">
      <c r="E118" s="274" t="s">
        <v>36</v>
      </c>
    </row>
    <row r="119" spans="1:5" x14ac:dyDescent="0.2">
      <c r="E119" s="274" t="s">
        <v>36</v>
      </c>
    </row>
    <row r="120" spans="1:5" x14ac:dyDescent="0.2">
      <c r="E120" s="274" t="s">
        <v>36</v>
      </c>
    </row>
    <row r="121" spans="1:5" x14ac:dyDescent="0.2">
      <c r="E121" s="274" t="s">
        <v>36</v>
      </c>
    </row>
    <row r="122" spans="1:5" x14ac:dyDescent="0.2">
      <c r="E122" s="275" t="s">
        <v>44</v>
      </c>
    </row>
    <row r="123" spans="1:5" x14ac:dyDescent="0.2">
      <c r="E123" s="275" t="s">
        <v>44</v>
      </c>
    </row>
    <row r="124" spans="1:5" x14ac:dyDescent="0.2">
      <c r="E124" s="275" t="s">
        <v>44</v>
      </c>
    </row>
    <row r="125" spans="1:5" x14ac:dyDescent="0.2">
      <c r="E125" s="275" t="s">
        <v>44</v>
      </c>
    </row>
    <row r="126" spans="1:5" x14ac:dyDescent="0.2">
      <c r="E126" s="275" t="s">
        <v>44</v>
      </c>
    </row>
    <row r="127" spans="1:5" x14ac:dyDescent="0.2">
      <c r="E127" s="275" t="s">
        <v>44</v>
      </c>
    </row>
    <row r="128" spans="1:5" x14ac:dyDescent="0.2">
      <c r="E128" s="275" t="s">
        <v>44</v>
      </c>
    </row>
    <row r="129" spans="1:5" x14ac:dyDescent="0.2">
      <c r="E129" s="275" t="s">
        <v>44</v>
      </c>
    </row>
    <row r="130" spans="1:5" x14ac:dyDescent="0.2">
      <c r="E130" s="275" t="s">
        <v>44</v>
      </c>
    </row>
    <row r="131" spans="1:5" x14ac:dyDescent="0.2">
      <c r="E131" s="275" t="s">
        <v>44</v>
      </c>
    </row>
    <row r="132" spans="1:5" x14ac:dyDescent="0.2">
      <c r="E132" s="275" t="s">
        <v>44</v>
      </c>
    </row>
    <row r="133" spans="1:5" x14ac:dyDescent="0.2">
      <c r="A133" s="268"/>
      <c r="E133" s="275" t="s">
        <v>44</v>
      </c>
    </row>
    <row r="134" spans="1:5" x14ac:dyDescent="0.2">
      <c r="E134" s="275" t="s">
        <v>44</v>
      </c>
    </row>
    <row r="135" spans="1:5" x14ac:dyDescent="0.2">
      <c r="E135" s="275" t="s">
        <v>44</v>
      </c>
    </row>
    <row r="136" spans="1:5" x14ac:dyDescent="0.2">
      <c r="E136" s="276" t="s">
        <v>62</v>
      </c>
    </row>
    <row r="137" spans="1:5" x14ac:dyDescent="0.2">
      <c r="E137" s="277" t="s">
        <v>62</v>
      </c>
    </row>
    <row r="138" spans="1:5" x14ac:dyDescent="0.2">
      <c r="E138" s="276" t="s">
        <v>62</v>
      </c>
    </row>
    <row r="139" spans="1:5" x14ac:dyDescent="0.2">
      <c r="E139" s="276" t="s">
        <v>62</v>
      </c>
    </row>
    <row r="140" spans="1:5" x14ac:dyDescent="0.2">
      <c r="E140" s="276" t="s">
        <v>62</v>
      </c>
    </row>
    <row r="141" spans="1:5" x14ac:dyDescent="0.2">
      <c r="E141" s="276" t="s">
        <v>62</v>
      </c>
    </row>
    <row r="142" spans="1:5" x14ac:dyDescent="0.2">
      <c r="E142" s="276" t="s">
        <v>62</v>
      </c>
    </row>
    <row r="143" spans="1:5" x14ac:dyDescent="0.2">
      <c r="E143" s="276" t="s">
        <v>62</v>
      </c>
    </row>
    <row r="144" spans="1:5" x14ac:dyDescent="0.2">
      <c r="E144" s="276" t="s">
        <v>62</v>
      </c>
    </row>
    <row r="145" spans="1:5" x14ac:dyDescent="0.2">
      <c r="E145" s="276" t="s">
        <v>62</v>
      </c>
    </row>
    <row r="146" spans="1:5" x14ac:dyDescent="0.2">
      <c r="E146" s="276" t="s">
        <v>62</v>
      </c>
    </row>
    <row r="147" spans="1:5" x14ac:dyDescent="0.2">
      <c r="E147" s="276" t="s">
        <v>62</v>
      </c>
    </row>
    <row r="148" spans="1:5" x14ac:dyDescent="0.2">
      <c r="A148" s="265"/>
      <c r="E148" s="276" t="s">
        <v>62</v>
      </c>
    </row>
    <row r="149" spans="1:5" x14ac:dyDescent="0.2">
      <c r="E149" s="276" t="s">
        <v>62</v>
      </c>
    </row>
    <row r="150" spans="1:5" x14ac:dyDescent="0.2">
      <c r="E150" s="276" t="s">
        <v>62</v>
      </c>
    </row>
    <row r="151" spans="1:5" x14ac:dyDescent="0.2">
      <c r="E151" s="276" t="s">
        <v>62</v>
      </c>
    </row>
    <row r="152" spans="1:5" x14ac:dyDescent="0.2">
      <c r="E152" s="276" t="s">
        <v>62</v>
      </c>
    </row>
    <row r="153" spans="1:5" x14ac:dyDescent="0.2">
      <c r="A153" s="265"/>
      <c r="E153" s="276" t="s">
        <v>62</v>
      </c>
    </row>
    <row r="154" spans="1:5" x14ac:dyDescent="0.2">
      <c r="E154" s="276" t="s">
        <v>62</v>
      </c>
    </row>
    <row r="155" spans="1:5" x14ac:dyDescent="0.2">
      <c r="A155" s="271"/>
      <c r="E155" s="276" t="s">
        <v>62</v>
      </c>
    </row>
    <row r="156" spans="1:5" x14ac:dyDescent="0.2">
      <c r="A156" s="278"/>
      <c r="B156" s="278"/>
      <c r="C156" s="278"/>
      <c r="E156" s="276" t="s">
        <v>62</v>
      </c>
    </row>
    <row r="157" spans="1:5" x14ac:dyDescent="0.2">
      <c r="B157" s="278"/>
      <c r="E157" s="276" t="s">
        <v>62</v>
      </c>
    </row>
    <row r="158" spans="1:5" x14ac:dyDescent="0.2">
      <c r="E158" s="276" t="s">
        <v>62</v>
      </c>
    </row>
    <row r="159" spans="1:5" x14ac:dyDescent="0.2">
      <c r="E159" s="276" t="s">
        <v>62</v>
      </c>
    </row>
    <row r="160" spans="1:5" x14ac:dyDescent="0.2">
      <c r="E160" s="276" t="s">
        <v>62</v>
      </c>
    </row>
    <row r="161" spans="5:5" x14ac:dyDescent="0.2">
      <c r="E161" s="276" t="s">
        <v>62</v>
      </c>
    </row>
    <row r="162" spans="5:5" x14ac:dyDescent="0.2">
      <c r="E162" s="276" t="s">
        <v>62</v>
      </c>
    </row>
    <row r="163" spans="5:5" x14ac:dyDescent="0.2">
      <c r="E163" s="276" t="s">
        <v>62</v>
      </c>
    </row>
    <row r="164" spans="5:5" x14ac:dyDescent="0.2">
      <c r="E164" s="276" t="s">
        <v>62</v>
      </c>
    </row>
    <row r="165" spans="5:5" x14ac:dyDescent="0.2">
      <c r="E165" s="276" t="s">
        <v>62</v>
      </c>
    </row>
  </sheetData>
  <mergeCells count="2">
    <mergeCell ref="A1:E2"/>
    <mergeCell ref="A3:E3"/>
  </mergeCells>
  <dataValidations count="1">
    <dataValidation type="list" allowBlank="1" showInputMessage="1" showErrorMessage="1" sqref="A5:A6 A8:A15" xr:uid="{F311AC31-4BDA-46EF-9EC1-C1C87089EAA4}">
      <formula1>$L$5:$L$25</formula1>
    </dataValidation>
  </dataValidations>
  <pageMargins left="0.7" right="0.7" top="0.75" bottom="0.75" header="0.3" footer="0.3"/>
  <pageSetup fitToHeight="0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4ABB-1DC1-4F57-ACCD-7037A7521209}">
  <sheetPr filterMode="1">
    <pageSetUpPr fitToPage="1"/>
  </sheetPr>
  <dimension ref="A1:AE98"/>
  <sheetViews>
    <sheetView tabSelected="1" zoomScale="73" zoomScaleNormal="73" workbookViewId="0">
      <selection activeCell="K4" sqref="K4"/>
    </sheetView>
  </sheetViews>
  <sheetFormatPr defaultColWidth="14.28515625" defaultRowHeight="15.75" x14ac:dyDescent="0.25"/>
  <cols>
    <col min="1" max="1" width="24.5703125" style="285" bestFit="1" customWidth="1"/>
    <col min="2" max="2" width="20.85546875" style="285" bestFit="1" customWidth="1"/>
    <col min="3" max="3" width="13.85546875" style="285" bestFit="1" customWidth="1"/>
    <col min="4" max="4" width="14" style="285" customWidth="1"/>
    <col min="5" max="5" width="15.42578125" style="285" bestFit="1" customWidth="1"/>
    <col min="6" max="6" width="12.7109375" style="285" bestFit="1" customWidth="1"/>
    <col min="7" max="7" width="38.7109375" style="285" bestFit="1" customWidth="1"/>
    <col min="8" max="8" width="16.5703125" style="285" bestFit="1" customWidth="1"/>
    <col min="9" max="10" width="19.85546875" style="285" bestFit="1" customWidth="1"/>
    <col min="11" max="11" width="35.28515625" style="285" bestFit="1" customWidth="1"/>
    <col min="12" max="13" width="31.7109375" style="285" bestFit="1" customWidth="1"/>
    <col min="14" max="14" width="14.28515625" style="285" customWidth="1"/>
    <col min="15" max="256" width="14.28515625" style="285"/>
    <col min="257" max="257" width="24.5703125" style="285" bestFit="1" customWidth="1"/>
    <col min="258" max="258" width="20.85546875" style="285" bestFit="1" customWidth="1"/>
    <col min="259" max="259" width="13.85546875" style="285" bestFit="1" customWidth="1"/>
    <col min="260" max="260" width="14" style="285" customWidth="1"/>
    <col min="261" max="261" width="15.42578125" style="285" bestFit="1" customWidth="1"/>
    <col min="262" max="262" width="12.7109375" style="285" bestFit="1" customWidth="1"/>
    <col min="263" max="263" width="38.7109375" style="285" bestFit="1" customWidth="1"/>
    <col min="264" max="264" width="16.5703125" style="285" bestFit="1" customWidth="1"/>
    <col min="265" max="266" width="19.85546875" style="285" bestFit="1" customWidth="1"/>
    <col min="267" max="267" width="35.28515625" style="285" bestFit="1" customWidth="1"/>
    <col min="268" max="269" width="31.7109375" style="285" bestFit="1" customWidth="1"/>
    <col min="270" max="512" width="14.28515625" style="285"/>
    <col min="513" max="513" width="24.5703125" style="285" bestFit="1" customWidth="1"/>
    <col min="514" max="514" width="20.85546875" style="285" bestFit="1" customWidth="1"/>
    <col min="515" max="515" width="13.85546875" style="285" bestFit="1" customWidth="1"/>
    <col min="516" max="516" width="14" style="285" customWidth="1"/>
    <col min="517" max="517" width="15.42578125" style="285" bestFit="1" customWidth="1"/>
    <col min="518" max="518" width="12.7109375" style="285" bestFit="1" customWidth="1"/>
    <col min="519" max="519" width="38.7109375" style="285" bestFit="1" customWidth="1"/>
    <col min="520" max="520" width="16.5703125" style="285" bestFit="1" customWidth="1"/>
    <col min="521" max="522" width="19.85546875" style="285" bestFit="1" customWidth="1"/>
    <col min="523" max="523" width="35.28515625" style="285" bestFit="1" customWidth="1"/>
    <col min="524" max="525" width="31.7109375" style="285" bestFit="1" customWidth="1"/>
    <col min="526" max="768" width="14.28515625" style="285"/>
    <col min="769" max="769" width="24.5703125" style="285" bestFit="1" customWidth="1"/>
    <col min="770" max="770" width="20.85546875" style="285" bestFit="1" customWidth="1"/>
    <col min="771" max="771" width="13.85546875" style="285" bestFit="1" customWidth="1"/>
    <col min="772" max="772" width="14" style="285" customWidth="1"/>
    <col min="773" max="773" width="15.42578125" style="285" bestFit="1" customWidth="1"/>
    <col min="774" max="774" width="12.7109375" style="285" bestFit="1" customWidth="1"/>
    <col min="775" max="775" width="38.7109375" style="285" bestFit="1" customWidth="1"/>
    <col min="776" max="776" width="16.5703125" style="285" bestFit="1" customWidth="1"/>
    <col min="777" max="778" width="19.85546875" style="285" bestFit="1" customWidth="1"/>
    <col min="779" max="779" width="35.28515625" style="285" bestFit="1" customWidth="1"/>
    <col min="780" max="781" width="31.7109375" style="285" bestFit="1" customWidth="1"/>
    <col min="782" max="1024" width="14.28515625" style="285"/>
    <col min="1025" max="1025" width="24.5703125" style="285" bestFit="1" customWidth="1"/>
    <col min="1026" max="1026" width="20.85546875" style="285" bestFit="1" customWidth="1"/>
    <col min="1027" max="1027" width="13.85546875" style="285" bestFit="1" customWidth="1"/>
    <col min="1028" max="1028" width="14" style="285" customWidth="1"/>
    <col min="1029" max="1029" width="15.42578125" style="285" bestFit="1" customWidth="1"/>
    <col min="1030" max="1030" width="12.7109375" style="285" bestFit="1" customWidth="1"/>
    <col min="1031" max="1031" width="38.7109375" style="285" bestFit="1" customWidth="1"/>
    <col min="1032" max="1032" width="16.5703125" style="285" bestFit="1" customWidth="1"/>
    <col min="1033" max="1034" width="19.85546875" style="285" bestFit="1" customWidth="1"/>
    <col min="1035" max="1035" width="35.28515625" style="285" bestFit="1" customWidth="1"/>
    <col min="1036" max="1037" width="31.7109375" style="285" bestFit="1" customWidth="1"/>
    <col min="1038" max="1280" width="14.28515625" style="285"/>
    <col min="1281" max="1281" width="24.5703125" style="285" bestFit="1" customWidth="1"/>
    <col min="1282" max="1282" width="20.85546875" style="285" bestFit="1" customWidth="1"/>
    <col min="1283" max="1283" width="13.85546875" style="285" bestFit="1" customWidth="1"/>
    <col min="1284" max="1284" width="14" style="285" customWidth="1"/>
    <col min="1285" max="1285" width="15.42578125" style="285" bestFit="1" customWidth="1"/>
    <col min="1286" max="1286" width="12.7109375" style="285" bestFit="1" customWidth="1"/>
    <col min="1287" max="1287" width="38.7109375" style="285" bestFit="1" customWidth="1"/>
    <col min="1288" max="1288" width="16.5703125" style="285" bestFit="1" customWidth="1"/>
    <col min="1289" max="1290" width="19.85546875" style="285" bestFit="1" customWidth="1"/>
    <col min="1291" max="1291" width="35.28515625" style="285" bestFit="1" customWidth="1"/>
    <col min="1292" max="1293" width="31.7109375" style="285" bestFit="1" customWidth="1"/>
    <col min="1294" max="1536" width="14.28515625" style="285"/>
    <col min="1537" max="1537" width="24.5703125" style="285" bestFit="1" customWidth="1"/>
    <col min="1538" max="1538" width="20.85546875" style="285" bestFit="1" customWidth="1"/>
    <col min="1539" max="1539" width="13.85546875" style="285" bestFit="1" customWidth="1"/>
    <col min="1540" max="1540" width="14" style="285" customWidth="1"/>
    <col min="1541" max="1541" width="15.42578125" style="285" bestFit="1" customWidth="1"/>
    <col min="1542" max="1542" width="12.7109375" style="285" bestFit="1" customWidth="1"/>
    <col min="1543" max="1543" width="38.7109375" style="285" bestFit="1" customWidth="1"/>
    <col min="1544" max="1544" width="16.5703125" style="285" bestFit="1" customWidth="1"/>
    <col min="1545" max="1546" width="19.85546875" style="285" bestFit="1" customWidth="1"/>
    <col min="1547" max="1547" width="35.28515625" style="285" bestFit="1" customWidth="1"/>
    <col min="1548" max="1549" width="31.7109375" style="285" bestFit="1" customWidth="1"/>
    <col min="1550" max="1792" width="14.28515625" style="285"/>
    <col min="1793" max="1793" width="24.5703125" style="285" bestFit="1" customWidth="1"/>
    <col min="1794" max="1794" width="20.85546875" style="285" bestFit="1" customWidth="1"/>
    <col min="1795" max="1795" width="13.85546875" style="285" bestFit="1" customWidth="1"/>
    <col min="1796" max="1796" width="14" style="285" customWidth="1"/>
    <col min="1797" max="1797" width="15.42578125" style="285" bestFit="1" customWidth="1"/>
    <col min="1798" max="1798" width="12.7109375" style="285" bestFit="1" customWidth="1"/>
    <col min="1799" max="1799" width="38.7109375" style="285" bestFit="1" customWidth="1"/>
    <col min="1800" max="1800" width="16.5703125" style="285" bestFit="1" customWidth="1"/>
    <col min="1801" max="1802" width="19.85546875" style="285" bestFit="1" customWidth="1"/>
    <col min="1803" max="1803" width="35.28515625" style="285" bestFit="1" customWidth="1"/>
    <col min="1804" max="1805" width="31.7109375" style="285" bestFit="1" customWidth="1"/>
    <col min="1806" max="2048" width="14.28515625" style="285"/>
    <col min="2049" max="2049" width="24.5703125" style="285" bestFit="1" customWidth="1"/>
    <col min="2050" max="2050" width="20.85546875" style="285" bestFit="1" customWidth="1"/>
    <col min="2051" max="2051" width="13.85546875" style="285" bestFit="1" customWidth="1"/>
    <col min="2052" max="2052" width="14" style="285" customWidth="1"/>
    <col min="2053" max="2053" width="15.42578125" style="285" bestFit="1" customWidth="1"/>
    <col min="2054" max="2054" width="12.7109375" style="285" bestFit="1" customWidth="1"/>
    <col min="2055" max="2055" width="38.7109375" style="285" bestFit="1" customWidth="1"/>
    <col min="2056" max="2056" width="16.5703125" style="285" bestFit="1" customWidth="1"/>
    <col min="2057" max="2058" width="19.85546875" style="285" bestFit="1" customWidth="1"/>
    <col min="2059" max="2059" width="35.28515625" style="285" bestFit="1" customWidth="1"/>
    <col min="2060" max="2061" width="31.7109375" style="285" bestFit="1" customWidth="1"/>
    <col min="2062" max="2304" width="14.28515625" style="285"/>
    <col min="2305" max="2305" width="24.5703125" style="285" bestFit="1" customWidth="1"/>
    <col min="2306" max="2306" width="20.85546875" style="285" bestFit="1" customWidth="1"/>
    <col min="2307" max="2307" width="13.85546875" style="285" bestFit="1" customWidth="1"/>
    <col min="2308" max="2308" width="14" style="285" customWidth="1"/>
    <col min="2309" max="2309" width="15.42578125" style="285" bestFit="1" customWidth="1"/>
    <col min="2310" max="2310" width="12.7109375" style="285" bestFit="1" customWidth="1"/>
    <col min="2311" max="2311" width="38.7109375" style="285" bestFit="1" customWidth="1"/>
    <col min="2312" max="2312" width="16.5703125" style="285" bestFit="1" customWidth="1"/>
    <col min="2313" max="2314" width="19.85546875" style="285" bestFit="1" customWidth="1"/>
    <col min="2315" max="2315" width="35.28515625" style="285" bestFit="1" customWidth="1"/>
    <col min="2316" max="2317" width="31.7109375" style="285" bestFit="1" customWidth="1"/>
    <col min="2318" max="2560" width="14.28515625" style="285"/>
    <col min="2561" max="2561" width="24.5703125" style="285" bestFit="1" customWidth="1"/>
    <col min="2562" max="2562" width="20.85546875" style="285" bestFit="1" customWidth="1"/>
    <col min="2563" max="2563" width="13.85546875" style="285" bestFit="1" customWidth="1"/>
    <col min="2564" max="2564" width="14" style="285" customWidth="1"/>
    <col min="2565" max="2565" width="15.42578125" style="285" bestFit="1" customWidth="1"/>
    <col min="2566" max="2566" width="12.7109375" style="285" bestFit="1" customWidth="1"/>
    <col min="2567" max="2567" width="38.7109375" style="285" bestFit="1" customWidth="1"/>
    <col min="2568" max="2568" width="16.5703125" style="285" bestFit="1" customWidth="1"/>
    <col min="2569" max="2570" width="19.85546875" style="285" bestFit="1" customWidth="1"/>
    <col min="2571" max="2571" width="35.28515625" style="285" bestFit="1" customWidth="1"/>
    <col min="2572" max="2573" width="31.7109375" style="285" bestFit="1" customWidth="1"/>
    <col min="2574" max="2816" width="14.28515625" style="285"/>
    <col min="2817" max="2817" width="24.5703125" style="285" bestFit="1" customWidth="1"/>
    <col min="2818" max="2818" width="20.85546875" style="285" bestFit="1" customWidth="1"/>
    <col min="2819" max="2819" width="13.85546875" style="285" bestFit="1" customWidth="1"/>
    <col min="2820" max="2820" width="14" style="285" customWidth="1"/>
    <col min="2821" max="2821" width="15.42578125" style="285" bestFit="1" customWidth="1"/>
    <col min="2822" max="2822" width="12.7109375" style="285" bestFit="1" customWidth="1"/>
    <col min="2823" max="2823" width="38.7109375" style="285" bestFit="1" customWidth="1"/>
    <col min="2824" max="2824" width="16.5703125" style="285" bestFit="1" customWidth="1"/>
    <col min="2825" max="2826" width="19.85546875" style="285" bestFit="1" customWidth="1"/>
    <col min="2827" max="2827" width="35.28515625" style="285" bestFit="1" customWidth="1"/>
    <col min="2828" max="2829" width="31.7109375" style="285" bestFit="1" customWidth="1"/>
    <col min="2830" max="3072" width="14.28515625" style="285"/>
    <col min="3073" max="3073" width="24.5703125" style="285" bestFit="1" customWidth="1"/>
    <col min="3074" max="3074" width="20.85546875" style="285" bestFit="1" customWidth="1"/>
    <col min="3075" max="3075" width="13.85546875" style="285" bestFit="1" customWidth="1"/>
    <col min="3076" max="3076" width="14" style="285" customWidth="1"/>
    <col min="3077" max="3077" width="15.42578125" style="285" bestFit="1" customWidth="1"/>
    <col min="3078" max="3078" width="12.7109375" style="285" bestFit="1" customWidth="1"/>
    <col min="3079" max="3079" width="38.7109375" style="285" bestFit="1" customWidth="1"/>
    <col min="3080" max="3080" width="16.5703125" style="285" bestFit="1" customWidth="1"/>
    <col min="3081" max="3082" width="19.85546875" style="285" bestFit="1" customWidth="1"/>
    <col min="3083" max="3083" width="35.28515625" style="285" bestFit="1" customWidth="1"/>
    <col min="3084" max="3085" width="31.7109375" style="285" bestFit="1" customWidth="1"/>
    <col min="3086" max="3328" width="14.28515625" style="285"/>
    <col min="3329" max="3329" width="24.5703125" style="285" bestFit="1" customWidth="1"/>
    <col min="3330" max="3330" width="20.85546875" style="285" bestFit="1" customWidth="1"/>
    <col min="3331" max="3331" width="13.85546875" style="285" bestFit="1" customWidth="1"/>
    <col min="3332" max="3332" width="14" style="285" customWidth="1"/>
    <col min="3333" max="3333" width="15.42578125" style="285" bestFit="1" customWidth="1"/>
    <col min="3334" max="3334" width="12.7109375" style="285" bestFit="1" customWidth="1"/>
    <col min="3335" max="3335" width="38.7109375" style="285" bestFit="1" customWidth="1"/>
    <col min="3336" max="3336" width="16.5703125" style="285" bestFit="1" customWidth="1"/>
    <col min="3337" max="3338" width="19.85546875" style="285" bestFit="1" customWidth="1"/>
    <col min="3339" max="3339" width="35.28515625" style="285" bestFit="1" customWidth="1"/>
    <col min="3340" max="3341" width="31.7109375" style="285" bestFit="1" customWidth="1"/>
    <col min="3342" max="3584" width="14.28515625" style="285"/>
    <col min="3585" max="3585" width="24.5703125" style="285" bestFit="1" customWidth="1"/>
    <col min="3586" max="3586" width="20.85546875" style="285" bestFit="1" customWidth="1"/>
    <col min="3587" max="3587" width="13.85546875" style="285" bestFit="1" customWidth="1"/>
    <col min="3588" max="3588" width="14" style="285" customWidth="1"/>
    <col min="3589" max="3589" width="15.42578125" style="285" bestFit="1" customWidth="1"/>
    <col min="3590" max="3590" width="12.7109375" style="285" bestFit="1" customWidth="1"/>
    <col min="3591" max="3591" width="38.7109375" style="285" bestFit="1" customWidth="1"/>
    <col min="3592" max="3592" width="16.5703125" style="285" bestFit="1" customWidth="1"/>
    <col min="3593" max="3594" width="19.85546875" style="285" bestFit="1" customWidth="1"/>
    <col min="3595" max="3595" width="35.28515625" style="285" bestFit="1" customWidth="1"/>
    <col min="3596" max="3597" width="31.7109375" style="285" bestFit="1" customWidth="1"/>
    <col min="3598" max="3840" width="14.28515625" style="285"/>
    <col min="3841" max="3841" width="24.5703125" style="285" bestFit="1" customWidth="1"/>
    <col min="3842" max="3842" width="20.85546875" style="285" bestFit="1" customWidth="1"/>
    <col min="3843" max="3843" width="13.85546875" style="285" bestFit="1" customWidth="1"/>
    <col min="3844" max="3844" width="14" style="285" customWidth="1"/>
    <col min="3845" max="3845" width="15.42578125" style="285" bestFit="1" customWidth="1"/>
    <col min="3846" max="3846" width="12.7109375" style="285" bestFit="1" customWidth="1"/>
    <col min="3847" max="3847" width="38.7109375" style="285" bestFit="1" customWidth="1"/>
    <col min="3848" max="3848" width="16.5703125" style="285" bestFit="1" customWidth="1"/>
    <col min="3849" max="3850" width="19.85546875" style="285" bestFit="1" customWidth="1"/>
    <col min="3851" max="3851" width="35.28515625" style="285" bestFit="1" customWidth="1"/>
    <col min="3852" max="3853" width="31.7109375" style="285" bestFit="1" customWidth="1"/>
    <col min="3854" max="4096" width="14.28515625" style="285"/>
    <col min="4097" max="4097" width="24.5703125" style="285" bestFit="1" customWidth="1"/>
    <col min="4098" max="4098" width="20.85546875" style="285" bestFit="1" customWidth="1"/>
    <col min="4099" max="4099" width="13.85546875" style="285" bestFit="1" customWidth="1"/>
    <col min="4100" max="4100" width="14" style="285" customWidth="1"/>
    <col min="4101" max="4101" width="15.42578125" style="285" bestFit="1" customWidth="1"/>
    <col min="4102" max="4102" width="12.7109375" style="285" bestFit="1" customWidth="1"/>
    <col min="4103" max="4103" width="38.7109375" style="285" bestFit="1" customWidth="1"/>
    <col min="4104" max="4104" width="16.5703125" style="285" bestFit="1" customWidth="1"/>
    <col min="4105" max="4106" width="19.85546875" style="285" bestFit="1" customWidth="1"/>
    <col min="4107" max="4107" width="35.28515625" style="285" bestFit="1" customWidth="1"/>
    <col min="4108" max="4109" width="31.7109375" style="285" bestFit="1" customWidth="1"/>
    <col min="4110" max="4352" width="14.28515625" style="285"/>
    <col min="4353" max="4353" width="24.5703125" style="285" bestFit="1" customWidth="1"/>
    <col min="4354" max="4354" width="20.85546875" style="285" bestFit="1" customWidth="1"/>
    <col min="4355" max="4355" width="13.85546875" style="285" bestFit="1" customWidth="1"/>
    <col min="4356" max="4356" width="14" style="285" customWidth="1"/>
    <col min="4357" max="4357" width="15.42578125" style="285" bestFit="1" customWidth="1"/>
    <col min="4358" max="4358" width="12.7109375" style="285" bestFit="1" customWidth="1"/>
    <col min="4359" max="4359" width="38.7109375" style="285" bestFit="1" customWidth="1"/>
    <col min="4360" max="4360" width="16.5703125" style="285" bestFit="1" customWidth="1"/>
    <col min="4361" max="4362" width="19.85546875" style="285" bestFit="1" customWidth="1"/>
    <col min="4363" max="4363" width="35.28515625" style="285" bestFit="1" customWidth="1"/>
    <col min="4364" max="4365" width="31.7109375" style="285" bestFit="1" customWidth="1"/>
    <col min="4366" max="4608" width="14.28515625" style="285"/>
    <col min="4609" max="4609" width="24.5703125" style="285" bestFit="1" customWidth="1"/>
    <col min="4610" max="4610" width="20.85546875" style="285" bestFit="1" customWidth="1"/>
    <col min="4611" max="4611" width="13.85546875" style="285" bestFit="1" customWidth="1"/>
    <col min="4612" max="4612" width="14" style="285" customWidth="1"/>
    <col min="4613" max="4613" width="15.42578125" style="285" bestFit="1" customWidth="1"/>
    <col min="4614" max="4614" width="12.7109375" style="285" bestFit="1" customWidth="1"/>
    <col min="4615" max="4615" width="38.7109375" style="285" bestFit="1" customWidth="1"/>
    <col min="4616" max="4616" width="16.5703125" style="285" bestFit="1" customWidth="1"/>
    <col min="4617" max="4618" width="19.85546875" style="285" bestFit="1" customWidth="1"/>
    <col min="4619" max="4619" width="35.28515625" style="285" bestFit="1" customWidth="1"/>
    <col min="4620" max="4621" width="31.7109375" style="285" bestFit="1" customWidth="1"/>
    <col min="4622" max="4864" width="14.28515625" style="285"/>
    <col min="4865" max="4865" width="24.5703125" style="285" bestFit="1" customWidth="1"/>
    <col min="4866" max="4866" width="20.85546875" style="285" bestFit="1" customWidth="1"/>
    <col min="4867" max="4867" width="13.85546875" style="285" bestFit="1" customWidth="1"/>
    <col min="4868" max="4868" width="14" style="285" customWidth="1"/>
    <col min="4869" max="4869" width="15.42578125" style="285" bestFit="1" customWidth="1"/>
    <col min="4870" max="4870" width="12.7109375" style="285" bestFit="1" customWidth="1"/>
    <col min="4871" max="4871" width="38.7109375" style="285" bestFit="1" customWidth="1"/>
    <col min="4872" max="4872" width="16.5703125" style="285" bestFit="1" customWidth="1"/>
    <col min="4873" max="4874" width="19.85546875" style="285" bestFit="1" customWidth="1"/>
    <col min="4875" max="4875" width="35.28515625" style="285" bestFit="1" customWidth="1"/>
    <col min="4876" max="4877" width="31.7109375" style="285" bestFit="1" customWidth="1"/>
    <col min="4878" max="5120" width="14.28515625" style="285"/>
    <col min="5121" max="5121" width="24.5703125" style="285" bestFit="1" customWidth="1"/>
    <col min="5122" max="5122" width="20.85546875" style="285" bestFit="1" customWidth="1"/>
    <col min="5123" max="5123" width="13.85546875" style="285" bestFit="1" customWidth="1"/>
    <col min="5124" max="5124" width="14" style="285" customWidth="1"/>
    <col min="5125" max="5125" width="15.42578125" style="285" bestFit="1" customWidth="1"/>
    <col min="5126" max="5126" width="12.7109375" style="285" bestFit="1" customWidth="1"/>
    <col min="5127" max="5127" width="38.7109375" style="285" bestFit="1" customWidth="1"/>
    <col min="5128" max="5128" width="16.5703125" style="285" bestFit="1" customWidth="1"/>
    <col min="5129" max="5130" width="19.85546875" style="285" bestFit="1" customWidth="1"/>
    <col min="5131" max="5131" width="35.28515625" style="285" bestFit="1" customWidth="1"/>
    <col min="5132" max="5133" width="31.7109375" style="285" bestFit="1" customWidth="1"/>
    <col min="5134" max="5376" width="14.28515625" style="285"/>
    <col min="5377" max="5377" width="24.5703125" style="285" bestFit="1" customWidth="1"/>
    <col min="5378" max="5378" width="20.85546875" style="285" bestFit="1" customWidth="1"/>
    <col min="5379" max="5379" width="13.85546875" style="285" bestFit="1" customWidth="1"/>
    <col min="5380" max="5380" width="14" style="285" customWidth="1"/>
    <col min="5381" max="5381" width="15.42578125" style="285" bestFit="1" customWidth="1"/>
    <col min="5382" max="5382" width="12.7109375" style="285" bestFit="1" customWidth="1"/>
    <col min="5383" max="5383" width="38.7109375" style="285" bestFit="1" customWidth="1"/>
    <col min="5384" max="5384" width="16.5703125" style="285" bestFit="1" customWidth="1"/>
    <col min="5385" max="5386" width="19.85546875" style="285" bestFit="1" customWidth="1"/>
    <col min="5387" max="5387" width="35.28515625" style="285" bestFit="1" customWidth="1"/>
    <col min="5388" max="5389" width="31.7109375" style="285" bestFit="1" customWidth="1"/>
    <col min="5390" max="5632" width="14.28515625" style="285"/>
    <col min="5633" max="5633" width="24.5703125" style="285" bestFit="1" customWidth="1"/>
    <col min="5634" max="5634" width="20.85546875" style="285" bestFit="1" customWidth="1"/>
    <col min="5635" max="5635" width="13.85546875" style="285" bestFit="1" customWidth="1"/>
    <col min="5636" max="5636" width="14" style="285" customWidth="1"/>
    <col min="5637" max="5637" width="15.42578125" style="285" bestFit="1" customWidth="1"/>
    <col min="5638" max="5638" width="12.7109375" style="285" bestFit="1" customWidth="1"/>
    <col min="5639" max="5639" width="38.7109375" style="285" bestFit="1" customWidth="1"/>
    <col min="5640" max="5640" width="16.5703125" style="285" bestFit="1" customWidth="1"/>
    <col min="5641" max="5642" width="19.85546875" style="285" bestFit="1" customWidth="1"/>
    <col min="5643" max="5643" width="35.28515625" style="285" bestFit="1" customWidth="1"/>
    <col min="5644" max="5645" width="31.7109375" style="285" bestFit="1" customWidth="1"/>
    <col min="5646" max="5888" width="14.28515625" style="285"/>
    <col min="5889" max="5889" width="24.5703125" style="285" bestFit="1" customWidth="1"/>
    <col min="5890" max="5890" width="20.85546875" style="285" bestFit="1" customWidth="1"/>
    <col min="5891" max="5891" width="13.85546875" style="285" bestFit="1" customWidth="1"/>
    <col min="5892" max="5892" width="14" style="285" customWidth="1"/>
    <col min="5893" max="5893" width="15.42578125" style="285" bestFit="1" customWidth="1"/>
    <col min="5894" max="5894" width="12.7109375" style="285" bestFit="1" customWidth="1"/>
    <col min="5895" max="5895" width="38.7109375" style="285" bestFit="1" customWidth="1"/>
    <col min="5896" max="5896" width="16.5703125" style="285" bestFit="1" customWidth="1"/>
    <col min="5897" max="5898" width="19.85546875" style="285" bestFit="1" customWidth="1"/>
    <col min="5899" max="5899" width="35.28515625" style="285" bestFit="1" customWidth="1"/>
    <col min="5900" max="5901" width="31.7109375" style="285" bestFit="1" customWidth="1"/>
    <col min="5902" max="6144" width="14.28515625" style="285"/>
    <col min="6145" max="6145" width="24.5703125" style="285" bestFit="1" customWidth="1"/>
    <col min="6146" max="6146" width="20.85546875" style="285" bestFit="1" customWidth="1"/>
    <col min="6147" max="6147" width="13.85546875" style="285" bestFit="1" customWidth="1"/>
    <col min="6148" max="6148" width="14" style="285" customWidth="1"/>
    <col min="6149" max="6149" width="15.42578125" style="285" bestFit="1" customWidth="1"/>
    <col min="6150" max="6150" width="12.7109375" style="285" bestFit="1" customWidth="1"/>
    <col min="6151" max="6151" width="38.7109375" style="285" bestFit="1" customWidth="1"/>
    <col min="6152" max="6152" width="16.5703125" style="285" bestFit="1" customWidth="1"/>
    <col min="6153" max="6154" width="19.85546875" style="285" bestFit="1" customWidth="1"/>
    <col min="6155" max="6155" width="35.28515625" style="285" bestFit="1" customWidth="1"/>
    <col min="6156" max="6157" width="31.7109375" style="285" bestFit="1" customWidth="1"/>
    <col min="6158" max="6400" width="14.28515625" style="285"/>
    <col min="6401" max="6401" width="24.5703125" style="285" bestFit="1" customWidth="1"/>
    <col min="6402" max="6402" width="20.85546875" style="285" bestFit="1" customWidth="1"/>
    <col min="6403" max="6403" width="13.85546875" style="285" bestFit="1" customWidth="1"/>
    <col min="6404" max="6404" width="14" style="285" customWidth="1"/>
    <col min="6405" max="6405" width="15.42578125" style="285" bestFit="1" customWidth="1"/>
    <col min="6406" max="6406" width="12.7109375" style="285" bestFit="1" customWidth="1"/>
    <col min="6407" max="6407" width="38.7109375" style="285" bestFit="1" customWidth="1"/>
    <col min="6408" max="6408" width="16.5703125" style="285" bestFit="1" customWidth="1"/>
    <col min="6409" max="6410" width="19.85546875" style="285" bestFit="1" customWidth="1"/>
    <col min="6411" max="6411" width="35.28515625" style="285" bestFit="1" customWidth="1"/>
    <col min="6412" max="6413" width="31.7109375" style="285" bestFit="1" customWidth="1"/>
    <col min="6414" max="6656" width="14.28515625" style="285"/>
    <col min="6657" max="6657" width="24.5703125" style="285" bestFit="1" customWidth="1"/>
    <col min="6658" max="6658" width="20.85546875" style="285" bestFit="1" customWidth="1"/>
    <col min="6659" max="6659" width="13.85546875" style="285" bestFit="1" customWidth="1"/>
    <col min="6660" max="6660" width="14" style="285" customWidth="1"/>
    <col min="6661" max="6661" width="15.42578125" style="285" bestFit="1" customWidth="1"/>
    <col min="6662" max="6662" width="12.7109375" style="285" bestFit="1" customWidth="1"/>
    <col min="6663" max="6663" width="38.7109375" style="285" bestFit="1" customWidth="1"/>
    <col min="6664" max="6664" width="16.5703125" style="285" bestFit="1" customWidth="1"/>
    <col min="6665" max="6666" width="19.85546875" style="285" bestFit="1" customWidth="1"/>
    <col min="6667" max="6667" width="35.28515625" style="285" bestFit="1" customWidth="1"/>
    <col min="6668" max="6669" width="31.7109375" style="285" bestFit="1" customWidth="1"/>
    <col min="6670" max="6912" width="14.28515625" style="285"/>
    <col min="6913" max="6913" width="24.5703125" style="285" bestFit="1" customWidth="1"/>
    <col min="6914" max="6914" width="20.85546875" style="285" bestFit="1" customWidth="1"/>
    <col min="6915" max="6915" width="13.85546875" style="285" bestFit="1" customWidth="1"/>
    <col min="6916" max="6916" width="14" style="285" customWidth="1"/>
    <col min="6917" max="6917" width="15.42578125" style="285" bestFit="1" customWidth="1"/>
    <col min="6918" max="6918" width="12.7109375" style="285" bestFit="1" customWidth="1"/>
    <col min="6919" max="6919" width="38.7109375" style="285" bestFit="1" customWidth="1"/>
    <col min="6920" max="6920" width="16.5703125" style="285" bestFit="1" customWidth="1"/>
    <col min="6921" max="6922" width="19.85546875" style="285" bestFit="1" customWidth="1"/>
    <col min="6923" max="6923" width="35.28515625" style="285" bestFit="1" customWidth="1"/>
    <col min="6924" max="6925" width="31.7109375" style="285" bestFit="1" customWidth="1"/>
    <col min="6926" max="7168" width="14.28515625" style="285"/>
    <col min="7169" max="7169" width="24.5703125" style="285" bestFit="1" customWidth="1"/>
    <col min="7170" max="7170" width="20.85546875" style="285" bestFit="1" customWidth="1"/>
    <col min="7171" max="7171" width="13.85546875" style="285" bestFit="1" customWidth="1"/>
    <col min="7172" max="7172" width="14" style="285" customWidth="1"/>
    <col min="7173" max="7173" width="15.42578125" style="285" bestFit="1" customWidth="1"/>
    <col min="7174" max="7174" width="12.7109375" style="285" bestFit="1" customWidth="1"/>
    <col min="7175" max="7175" width="38.7109375" style="285" bestFit="1" customWidth="1"/>
    <col min="7176" max="7176" width="16.5703125" style="285" bestFit="1" customWidth="1"/>
    <col min="7177" max="7178" width="19.85546875" style="285" bestFit="1" customWidth="1"/>
    <col min="7179" max="7179" width="35.28515625" style="285" bestFit="1" customWidth="1"/>
    <col min="7180" max="7181" width="31.7109375" style="285" bestFit="1" customWidth="1"/>
    <col min="7182" max="7424" width="14.28515625" style="285"/>
    <col min="7425" max="7425" width="24.5703125" style="285" bestFit="1" customWidth="1"/>
    <col min="7426" max="7426" width="20.85546875" style="285" bestFit="1" customWidth="1"/>
    <col min="7427" max="7427" width="13.85546875" style="285" bestFit="1" customWidth="1"/>
    <col min="7428" max="7428" width="14" style="285" customWidth="1"/>
    <col min="7429" max="7429" width="15.42578125" style="285" bestFit="1" customWidth="1"/>
    <col min="7430" max="7430" width="12.7109375" style="285" bestFit="1" customWidth="1"/>
    <col min="7431" max="7431" width="38.7109375" style="285" bestFit="1" customWidth="1"/>
    <col min="7432" max="7432" width="16.5703125" style="285" bestFit="1" customWidth="1"/>
    <col min="7433" max="7434" width="19.85546875" style="285" bestFit="1" customWidth="1"/>
    <col min="7435" max="7435" width="35.28515625" style="285" bestFit="1" customWidth="1"/>
    <col min="7436" max="7437" width="31.7109375" style="285" bestFit="1" customWidth="1"/>
    <col min="7438" max="7680" width="14.28515625" style="285"/>
    <col min="7681" max="7681" width="24.5703125" style="285" bestFit="1" customWidth="1"/>
    <col min="7682" max="7682" width="20.85546875" style="285" bestFit="1" customWidth="1"/>
    <col min="7683" max="7683" width="13.85546875" style="285" bestFit="1" customWidth="1"/>
    <col min="7684" max="7684" width="14" style="285" customWidth="1"/>
    <col min="7685" max="7685" width="15.42578125" style="285" bestFit="1" customWidth="1"/>
    <col min="7686" max="7686" width="12.7109375" style="285" bestFit="1" customWidth="1"/>
    <col min="7687" max="7687" width="38.7109375" style="285" bestFit="1" customWidth="1"/>
    <col min="7688" max="7688" width="16.5703125" style="285" bestFit="1" customWidth="1"/>
    <col min="7689" max="7690" width="19.85546875" style="285" bestFit="1" customWidth="1"/>
    <col min="7691" max="7691" width="35.28515625" style="285" bestFit="1" customWidth="1"/>
    <col min="7692" max="7693" width="31.7109375" style="285" bestFit="1" customWidth="1"/>
    <col min="7694" max="7936" width="14.28515625" style="285"/>
    <col min="7937" max="7937" width="24.5703125" style="285" bestFit="1" customWidth="1"/>
    <col min="7938" max="7938" width="20.85546875" style="285" bestFit="1" customWidth="1"/>
    <col min="7939" max="7939" width="13.85546875" style="285" bestFit="1" customWidth="1"/>
    <col min="7940" max="7940" width="14" style="285" customWidth="1"/>
    <col min="7941" max="7941" width="15.42578125" style="285" bestFit="1" customWidth="1"/>
    <col min="7942" max="7942" width="12.7109375" style="285" bestFit="1" customWidth="1"/>
    <col min="7943" max="7943" width="38.7109375" style="285" bestFit="1" customWidth="1"/>
    <col min="7944" max="7944" width="16.5703125" style="285" bestFit="1" customWidth="1"/>
    <col min="7945" max="7946" width="19.85546875" style="285" bestFit="1" customWidth="1"/>
    <col min="7947" max="7947" width="35.28515625" style="285" bestFit="1" customWidth="1"/>
    <col min="7948" max="7949" width="31.7109375" style="285" bestFit="1" customWidth="1"/>
    <col min="7950" max="8192" width="14.28515625" style="285"/>
    <col min="8193" max="8193" width="24.5703125" style="285" bestFit="1" customWidth="1"/>
    <col min="8194" max="8194" width="20.85546875" style="285" bestFit="1" customWidth="1"/>
    <col min="8195" max="8195" width="13.85546875" style="285" bestFit="1" customWidth="1"/>
    <col min="8196" max="8196" width="14" style="285" customWidth="1"/>
    <col min="8197" max="8197" width="15.42578125" style="285" bestFit="1" customWidth="1"/>
    <col min="8198" max="8198" width="12.7109375" style="285" bestFit="1" customWidth="1"/>
    <col min="8199" max="8199" width="38.7109375" style="285" bestFit="1" customWidth="1"/>
    <col min="8200" max="8200" width="16.5703125" style="285" bestFit="1" customWidth="1"/>
    <col min="8201" max="8202" width="19.85546875" style="285" bestFit="1" customWidth="1"/>
    <col min="8203" max="8203" width="35.28515625" style="285" bestFit="1" customWidth="1"/>
    <col min="8204" max="8205" width="31.7109375" style="285" bestFit="1" customWidth="1"/>
    <col min="8206" max="8448" width="14.28515625" style="285"/>
    <col min="8449" max="8449" width="24.5703125" style="285" bestFit="1" customWidth="1"/>
    <col min="8450" max="8450" width="20.85546875" style="285" bestFit="1" customWidth="1"/>
    <col min="8451" max="8451" width="13.85546875" style="285" bestFit="1" customWidth="1"/>
    <col min="8452" max="8452" width="14" style="285" customWidth="1"/>
    <col min="8453" max="8453" width="15.42578125" style="285" bestFit="1" customWidth="1"/>
    <col min="8454" max="8454" width="12.7109375" style="285" bestFit="1" customWidth="1"/>
    <col min="8455" max="8455" width="38.7109375" style="285" bestFit="1" customWidth="1"/>
    <col min="8456" max="8456" width="16.5703125" style="285" bestFit="1" customWidth="1"/>
    <col min="8457" max="8458" width="19.85546875" style="285" bestFit="1" customWidth="1"/>
    <col min="8459" max="8459" width="35.28515625" style="285" bestFit="1" customWidth="1"/>
    <col min="8460" max="8461" width="31.7109375" style="285" bestFit="1" customWidth="1"/>
    <col min="8462" max="8704" width="14.28515625" style="285"/>
    <col min="8705" max="8705" width="24.5703125" style="285" bestFit="1" customWidth="1"/>
    <col min="8706" max="8706" width="20.85546875" style="285" bestFit="1" customWidth="1"/>
    <col min="8707" max="8707" width="13.85546875" style="285" bestFit="1" customWidth="1"/>
    <col min="8708" max="8708" width="14" style="285" customWidth="1"/>
    <col min="8709" max="8709" width="15.42578125" style="285" bestFit="1" customWidth="1"/>
    <col min="8710" max="8710" width="12.7109375" style="285" bestFit="1" customWidth="1"/>
    <col min="8711" max="8711" width="38.7109375" style="285" bestFit="1" customWidth="1"/>
    <col min="8712" max="8712" width="16.5703125" style="285" bestFit="1" customWidth="1"/>
    <col min="8713" max="8714" width="19.85546875" style="285" bestFit="1" customWidth="1"/>
    <col min="8715" max="8715" width="35.28515625" style="285" bestFit="1" customWidth="1"/>
    <col min="8716" max="8717" width="31.7109375" style="285" bestFit="1" customWidth="1"/>
    <col min="8718" max="8960" width="14.28515625" style="285"/>
    <col min="8961" max="8961" width="24.5703125" style="285" bestFit="1" customWidth="1"/>
    <col min="8962" max="8962" width="20.85546875" style="285" bestFit="1" customWidth="1"/>
    <col min="8963" max="8963" width="13.85546875" style="285" bestFit="1" customWidth="1"/>
    <col min="8964" max="8964" width="14" style="285" customWidth="1"/>
    <col min="8965" max="8965" width="15.42578125" style="285" bestFit="1" customWidth="1"/>
    <col min="8966" max="8966" width="12.7109375" style="285" bestFit="1" customWidth="1"/>
    <col min="8967" max="8967" width="38.7109375" style="285" bestFit="1" customWidth="1"/>
    <col min="8968" max="8968" width="16.5703125" style="285" bestFit="1" customWidth="1"/>
    <col min="8969" max="8970" width="19.85546875" style="285" bestFit="1" customWidth="1"/>
    <col min="8971" max="8971" width="35.28515625" style="285" bestFit="1" customWidth="1"/>
    <col min="8972" max="8973" width="31.7109375" style="285" bestFit="1" customWidth="1"/>
    <col min="8974" max="9216" width="14.28515625" style="285"/>
    <col min="9217" max="9217" width="24.5703125" style="285" bestFit="1" customWidth="1"/>
    <col min="9218" max="9218" width="20.85546875" style="285" bestFit="1" customWidth="1"/>
    <col min="9219" max="9219" width="13.85546875" style="285" bestFit="1" customWidth="1"/>
    <col min="9220" max="9220" width="14" style="285" customWidth="1"/>
    <col min="9221" max="9221" width="15.42578125" style="285" bestFit="1" customWidth="1"/>
    <col min="9222" max="9222" width="12.7109375" style="285" bestFit="1" customWidth="1"/>
    <col min="9223" max="9223" width="38.7109375" style="285" bestFit="1" customWidth="1"/>
    <col min="9224" max="9224" width="16.5703125" style="285" bestFit="1" customWidth="1"/>
    <col min="9225" max="9226" width="19.85546875" style="285" bestFit="1" customWidth="1"/>
    <col min="9227" max="9227" width="35.28515625" style="285" bestFit="1" customWidth="1"/>
    <col min="9228" max="9229" width="31.7109375" style="285" bestFit="1" customWidth="1"/>
    <col min="9230" max="9472" width="14.28515625" style="285"/>
    <col min="9473" max="9473" width="24.5703125" style="285" bestFit="1" customWidth="1"/>
    <col min="9474" max="9474" width="20.85546875" style="285" bestFit="1" customWidth="1"/>
    <col min="9475" max="9475" width="13.85546875" style="285" bestFit="1" customWidth="1"/>
    <col min="9476" max="9476" width="14" style="285" customWidth="1"/>
    <col min="9477" max="9477" width="15.42578125" style="285" bestFit="1" customWidth="1"/>
    <col min="9478" max="9478" width="12.7109375" style="285" bestFit="1" customWidth="1"/>
    <col min="9479" max="9479" width="38.7109375" style="285" bestFit="1" customWidth="1"/>
    <col min="9480" max="9480" width="16.5703125" style="285" bestFit="1" customWidth="1"/>
    <col min="9481" max="9482" width="19.85546875" style="285" bestFit="1" customWidth="1"/>
    <col min="9483" max="9483" width="35.28515625" style="285" bestFit="1" customWidth="1"/>
    <col min="9484" max="9485" width="31.7109375" style="285" bestFit="1" customWidth="1"/>
    <col min="9486" max="9728" width="14.28515625" style="285"/>
    <col min="9729" max="9729" width="24.5703125" style="285" bestFit="1" customWidth="1"/>
    <col min="9730" max="9730" width="20.85546875" style="285" bestFit="1" customWidth="1"/>
    <col min="9731" max="9731" width="13.85546875" style="285" bestFit="1" customWidth="1"/>
    <col min="9732" max="9732" width="14" style="285" customWidth="1"/>
    <col min="9733" max="9733" width="15.42578125" style="285" bestFit="1" customWidth="1"/>
    <col min="9734" max="9734" width="12.7109375" style="285" bestFit="1" customWidth="1"/>
    <col min="9735" max="9735" width="38.7109375" style="285" bestFit="1" customWidth="1"/>
    <col min="9736" max="9736" width="16.5703125" style="285" bestFit="1" customWidth="1"/>
    <col min="9737" max="9738" width="19.85546875" style="285" bestFit="1" customWidth="1"/>
    <col min="9739" max="9739" width="35.28515625" style="285" bestFit="1" customWidth="1"/>
    <col min="9740" max="9741" width="31.7109375" style="285" bestFit="1" customWidth="1"/>
    <col min="9742" max="9984" width="14.28515625" style="285"/>
    <col min="9985" max="9985" width="24.5703125" style="285" bestFit="1" customWidth="1"/>
    <col min="9986" max="9986" width="20.85546875" style="285" bestFit="1" customWidth="1"/>
    <col min="9987" max="9987" width="13.85546875" style="285" bestFit="1" customWidth="1"/>
    <col min="9988" max="9988" width="14" style="285" customWidth="1"/>
    <col min="9989" max="9989" width="15.42578125" style="285" bestFit="1" customWidth="1"/>
    <col min="9990" max="9990" width="12.7109375" style="285" bestFit="1" customWidth="1"/>
    <col min="9991" max="9991" width="38.7109375" style="285" bestFit="1" customWidth="1"/>
    <col min="9992" max="9992" width="16.5703125" style="285" bestFit="1" customWidth="1"/>
    <col min="9993" max="9994" width="19.85546875" style="285" bestFit="1" customWidth="1"/>
    <col min="9995" max="9995" width="35.28515625" style="285" bestFit="1" customWidth="1"/>
    <col min="9996" max="9997" width="31.7109375" style="285" bestFit="1" customWidth="1"/>
    <col min="9998" max="10240" width="14.28515625" style="285"/>
    <col min="10241" max="10241" width="24.5703125" style="285" bestFit="1" customWidth="1"/>
    <col min="10242" max="10242" width="20.85546875" style="285" bestFit="1" customWidth="1"/>
    <col min="10243" max="10243" width="13.85546875" style="285" bestFit="1" customWidth="1"/>
    <col min="10244" max="10244" width="14" style="285" customWidth="1"/>
    <col min="10245" max="10245" width="15.42578125" style="285" bestFit="1" customWidth="1"/>
    <col min="10246" max="10246" width="12.7109375" style="285" bestFit="1" customWidth="1"/>
    <col min="10247" max="10247" width="38.7109375" style="285" bestFit="1" customWidth="1"/>
    <col min="10248" max="10248" width="16.5703125" style="285" bestFit="1" customWidth="1"/>
    <col min="10249" max="10250" width="19.85546875" style="285" bestFit="1" customWidth="1"/>
    <col min="10251" max="10251" width="35.28515625" style="285" bestFit="1" customWidth="1"/>
    <col min="10252" max="10253" width="31.7109375" style="285" bestFit="1" customWidth="1"/>
    <col min="10254" max="10496" width="14.28515625" style="285"/>
    <col min="10497" max="10497" width="24.5703125" style="285" bestFit="1" customWidth="1"/>
    <col min="10498" max="10498" width="20.85546875" style="285" bestFit="1" customWidth="1"/>
    <col min="10499" max="10499" width="13.85546875" style="285" bestFit="1" customWidth="1"/>
    <col min="10500" max="10500" width="14" style="285" customWidth="1"/>
    <col min="10501" max="10501" width="15.42578125" style="285" bestFit="1" customWidth="1"/>
    <col min="10502" max="10502" width="12.7109375" style="285" bestFit="1" customWidth="1"/>
    <col min="10503" max="10503" width="38.7109375" style="285" bestFit="1" customWidth="1"/>
    <col min="10504" max="10504" width="16.5703125" style="285" bestFit="1" customWidth="1"/>
    <col min="10505" max="10506" width="19.85546875" style="285" bestFit="1" customWidth="1"/>
    <col min="10507" max="10507" width="35.28515625" style="285" bestFit="1" customWidth="1"/>
    <col min="10508" max="10509" width="31.7109375" style="285" bestFit="1" customWidth="1"/>
    <col min="10510" max="10752" width="14.28515625" style="285"/>
    <col min="10753" max="10753" width="24.5703125" style="285" bestFit="1" customWidth="1"/>
    <col min="10754" max="10754" width="20.85546875" style="285" bestFit="1" customWidth="1"/>
    <col min="10755" max="10755" width="13.85546875" style="285" bestFit="1" customWidth="1"/>
    <col min="10756" max="10756" width="14" style="285" customWidth="1"/>
    <col min="10757" max="10757" width="15.42578125" style="285" bestFit="1" customWidth="1"/>
    <col min="10758" max="10758" width="12.7109375" style="285" bestFit="1" customWidth="1"/>
    <col min="10759" max="10759" width="38.7109375" style="285" bestFit="1" customWidth="1"/>
    <col min="10760" max="10760" width="16.5703125" style="285" bestFit="1" customWidth="1"/>
    <col min="10761" max="10762" width="19.85546875" style="285" bestFit="1" customWidth="1"/>
    <col min="10763" max="10763" width="35.28515625" style="285" bestFit="1" customWidth="1"/>
    <col min="10764" max="10765" width="31.7109375" style="285" bestFit="1" customWidth="1"/>
    <col min="10766" max="11008" width="14.28515625" style="285"/>
    <col min="11009" max="11009" width="24.5703125" style="285" bestFit="1" customWidth="1"/>
    <col min="11010" max="11010" width="20.85546875" style="285" bestFit="1" customWidth="1"/>
    <col min="11011" max="11011" width="13.85546875" style="285" bestFit="1" customWidth="1"/>
    <col min="11012" max="11012" width="14" style="285" customWidth="1"/>
    <col min="11013" max="11013" width="15.42578125" style="285" bestFit="1" customWidth="1"/>
    <col min="11014" max="11014" width="12.7109375" style="285" bestFit="1" customWidth="1"/>
    <col min="11015" max="11015" width="38.7109375" style="285" bestFit="1" customWidth="1"/>
    <col min="11016" max="11016" width="16.5703125" style="285" bestFit="1" customWidth="1"/>
    <col min="11017" max="11018" width="19.85546875" style="285" bestFit="1" customWidth="1"/>
    <col min="11019" max="11019" width="35.28515625" style="285" bestFit="1" customWidth="1"/>
    <col min="11020" max="11021" width="31.7109375" style="285" bestFit="1" customWidth="1"/>
    <col min="11022" max="11264" width="14.28515625" style="285"/>
    <col min="11265" max="11265" width="24.5703125" style="285" bestFit="1" customWidth="1"/>
    <col min="11266" max="11266" width="20.85546875" style="285" bestFit="1" customWidth="1"/>
    <col min="11267" max="11267" width="13.85546875" style="285" bestFit="1" customWidth="1"/>
    <col min="11268" max="11268" width="14" style="285" customWidth="1"/>
    <col min="11269" max="11269" width="15.42578125" style="285" bestFit="1" customWidth="1"/>
    <col min="11270" max="11270" width="12.7109375" style="285" bestFit="1" customWidth="1"/>
    <col min="11271" max="11271" width="38.7109375" style="285" bestFit="1" customWidth="1"/>
    <col min="11272" max="11272" width="16.5703125" style="285" bestFit="1" customWidth="1"/>
    <col min="11273" max="11274" width="19.85546875" style="285" bestFit="1" customWidth="1"/>
    <col min="11275" max="11275" width="35.28515625" style="285" bestFit="1" customWidth="1"/>
    <col min="11276" max="11277" width="31.7109375" style="285" bestFit="1" customWidth="1"/>
    <col min="11278" max="11520" width="14.28515625" style="285"/>
    <col min="11521" max="11521" width="24.5703125" style="285" bestFit="1" customWidth="1"/>
    <col min="11522" max="11522" width="20.85546875" style="285" bestFit="1" customWidth="1"/>
    <col min="11523" max="11523" width="13.85546875" style="285" bestFit="1" customWidth="1"/>
    <col min="11524" max="11524" width="14" style="285" customWidth="1"/>
    <col min="11525" max="11525" width="15.42578125" style="285" bestFit="1" customWidth="1"/>
    <col min="11526" max="11526" width="12.7109375" style="285" bestFit="1" customWidth="1"/>
    <col min="11527" max="11527" width="38.7109375" style="285" bestFit="1" customWidth="1"/>
    <col min="11528" max="11528" width="16.5703125" style="285" bestFit="1" customWidth="1"/>
    <col min="11529" max="11530" width="19.85546875" style="285" bestFit="1" customWidth="1"/>
    <col min="11531" max="11531" width="35.28515625" style="285" bestFit="1" customWidth="1"/>
    <col min="11532" max="11533" width="31.7109375" style="285" bestFit="1" customWidth="1"/>
    <col min="11534" max="11776" width="14.28515625" style="285"/>
    <col min="11777" max="11777" width="24.5703125" style="285" bestFit="1" customWidth="1"/>
    <col min="11778" max="11778" width="20.85546875" style="285" bestFit="1" customWidth="1"/>
    <col min="11779" max="11779" width="13.85546875" style="285" bestFit="1" customWidth="1"/>
    <col min="11780" max="11780" width="14" style="285" customWidth="1"/>
    <col min="11781" max="11781" width="15.42578125" style="285" bestFit="1" customWidth="1"/>
    <col min="11782" max="11782" width="12.7109375" style="285" bestFit="1" customWidth="1"/>
    <col min="11783" max="11783" width="38.7109375" style="285" bestFit="1" customWidth="1"/>
    <col min="11784" max="11784" width="16.5703125" style="285" bestFit="1" customWidth="1"/>
    <col min="11785" max="11786" width="19.85546875" style="285" bestFit="1" customWidth="1"/>
    <col min="11787" max="11787" width="35.28515625" style="285" bestFit="1" customWidth="1"/>
    <col min="11788" max="11789" width="31.7109375" style="285" bestFit="1" customWidth="1"/>
    <col min="11790" max="12032" width="14.28515625" style="285"/>
    <col min="12033" max="12033" width="24.5703125" style="285" bestFit="1" customWidth="1"/>
    <col min="12034" max="12034" width="20.85546875" style="285" bestFit="1" customWidth="1"/>
    <col min="12035" max="12035" width="13.85546875" style="285" bestFit="1" customWidth="1"/>
    <col min="12036" max="12036" width="14" style="285" customWidth="1"/>
    <col min="12037" max="12037" width="15.42578125" style="285" bestFit="1" customWidth="1"/>
    <col min="12038" max="12038" width="12.7109375" style="285" bestFit="1" customWidth="1"/>
    <col min="12039" max="12039" width="38.7109375" style="285" bestFit="1" customWidth="1"/>
    <col min="12040" max="12040" width="16.5703125" style="285" bestFit="1" customWidth="1"/>
    <col min="12041" max="12042" width="19.85546875" style="285" bestFit="1" customWidth="1"/>
    <col min="12043" max="12043" width="35.28515625" style="285" bestFit="1" customWidth="1"/>
    <col min="12044" max="12045" width="31.7109375" style="285" bestFit="1" customWidth="1"/>
    <col min="12046" max="12288" width="14.28515625" style="285"/>
    <col min="12289" max="12289" width="24.5703125" style="285" bestFit="1" customWidth="1"/>
    <col min="12290" max="12290" width="20.85546875" style="285" bestFit="1" customWidth="1"/>
    <col min="12291" max="12291" width="13.85546875" style="285" bestFit="1" customWidth="1"/>
    <col min="12292" max="12292" width="14" style="285" customWidth="1"/>
    <col min="12293" max="12293" width="15.42578125" style="285" bestFit="1" customWidth="1"/>
    <col min="12294" max="12294" width="12.7109375" style="285" bestFit="1" customWidth="1"/>
    <col min="12295" max="12295" width="38.7109375" style="285" bestFit="1" customWidth="1"/>
    <col min="12296" max="12296" width="16.5703125" style="285" bestFit="1" customWidth="1"/>
    <col min="12297" max="12298" width="19.85546875" style="285" bestFit="1" customWidth="1"/>
    <col min="12299" max="12299" width="35.28515625" style="285" bestFit="1" customWidth="1"/>
    <col min="12300" max="12301" width="31.7109375" style="285" bestFit="1" customWidth="1"/>
    <col min="12302" max="12544" width="14.28515625" style="285"/>
    <col min="12545" max="12545" width="24.5703125" style="285" bestFit="1" customWidth="1"/>
    <col min="12546" max="12546" width="20.85546875" style="285" bestFit="1" customWidth="1"/>
    <col min="12547" max="12547" width="13.85546875" style="285" bestFit="1" customWidth="1"/>
    <col min="12548" max="12548" width="14" style="285" customWidth="1"/>
    <col min="12549" max="12549" width="15.42578125" style="285" bestFit="1" customWidth="1"/>
    <col min="12550" max="12550" width="12.7109375" style="285" bestFit="1" customWidth="1"/>
    <col min="12551" max="12551" width="38.7109375" style="285" bestFit="1" customWidth="1"/>
    <col min="12552" max="12552" width="16.5703125" style="285" bestFit="1" customWidth="1"/>
    <col min="12553" max="12554" width="19.85546875" style="285" bestFit="1" customWidth="1"/>
    <col min="12555" max="12555" width="35.28515625" style="285" bestFit="1" customWidth="1"/>
    <col min="12556" max="12557" width="31.7109375" style="285" bestFit="1" customWidth="1"/>
    <col min="12558" max="12800" width="14.28515625" style="285"/>
    <col min="12801" max="12801" width="24.5703125" style="285" bestFit="1" customWidth="1"/>
    <col min="12802" max="12802" width="20.85546875" style="285" bestFit="1" customWidth="1"/>
    <col min="12803" max="12803" width="13.85546875" style="285" bestFit="1" customWidth="1"/>
    <col min="12804" max="12804" width="14" style="285" customWidth="1"/>
    <col min="12805" max="12805" width="15.42578125" style="285" bestFit="1" customWidth="1"/>
    <col min="12806" max="12806" width="12.7109375" style="285" bestFit="1" customWidth="1"/>
    <col min="12807" max="12807" width="38.7109375" style="285" bestFit="1" customWidth="1"/>
    <col min="12808" max="12808" width="16.5703125" style="285" bestFit="1" customWidth="1"/>
    <col min="12809" max="12810" width="19.85546875" style="285" bestFit="1" customWidth="1"/>
    <col min="12811" max="12811" width="35.28515625" style="285" bestFit="1" customWidth="1"/>
    <col min="12812" max="12813" width="31.7109375" style="285" bestFit="1" customWidth="1"/>
    <col min="12814" max="13056" width="14.28515625" style="285"/>
    <col min="13057" max="13057" width="24.5703125" style="285" bestFit="1" customWidth="1"/>
    <col min="13058" max="13058" width="20.85546875" style="285" bestFit="1" customWidth="1"/>
    <col min="13059" max="13059" width="13.85546875" style="285" bestFit="1" customWidth="1"/>
    <col min="13060" max="13060" width="14" style="285" customWidth="1"/>
    <col min="13061" max="13061" width="15.42578125" style="285" bestFit="1" customWidth="1"/>
    <col min="13062" max="13062" width="12.7109375" style="285" bestFit="1" customWidth="1"/>
    <col min="13063" max="13063" width="38.7109375" style="285" bestFit="1" customWidth="1"/>
    <col min="13064" max="13064" width="16.5703125" style="285" bestFit="1" customWidth="1"/>
    <col min="13065" max="13066" width="19.85546875" style="285" bestFit="1" customWidth="1"/>
    <col min="13067" max="13067" width="35.28515625" style="285" bestFit="1" customWidth="1"/>
    <col min="13068" max="13069" width="31.7109375" style="285" bestFit="1" customWidth="1"/>
    <col min="13070" max="13312" width="14.28515625" style="285"/>
    <col min="13313" max="13313" width="24.5703125" style="285" bestFit="1" customWidth="1"/>
    <col min="13314" max="13314" width="20.85546875" style="285" bestFit="1" customWidth="1"/>
    <col min="13315" max="13315" width="13.85546875" style="285" bestFit="1" customWidth="1"/>
    <col min="13316" max="13316" width="14" style="285" customWidth="1"/>
    <col min="13317" max="13317" width="15.42578125" style="285" bestFit="1" customWidth="1"/>
    <col min="13318" max="13318" width="12.7109375" style="285" bestFit="1" customWidth="1"/>
    <col min="13319" max="13319" width="38.7109375" style="285" bestFit="1" customWidth="1"/>
    <col min="13320" max="13320" width="16.5703125" style="285" bestFit="1" customWidth="1"/>
    <col min="13321" max="13322" width="19.85546875" style="285" bestFit="1" customWidth="1"/>
    <col min="13323" max="13323" width="35.28515625" style="285" bestFit="1" customWidth="1"/>
    <col min="13324" max="13325" width="31.7109375" style="285" bestFit="1" customWidth="1"/>
    <col min="13326" max="13568" width="14.28515625" style="285"/>
    <col min="13569" max="13569" width="24.5703125" style="285" bestFit="1" customWidth="1"/>
    <col min="13570" max="13570" width="20.85546875" style="285" bestFit="1" customWidth="1"/>
    <col min="13571" max="13571" width="13.85546875" style="285" bestFit="1" customWidth="1"/>
    <col min="13572" max="13572" width="14" style="285" customWidth="1"/>
    <col min="13573" max="13573" width="15.42578125" style="285" bestFit="1" customWidth="1"/>
    <col min="13574" max="13574" width="12.7109375" style="285" bestFit="1" customWidth="1"/>
    <col min="13575" max="13575" width="38.7109375" style="285" bestFit="1" customWidth="1"/>
    <col min="13576" max="13576" width="16.5703125" style="285" bestFit="1" customWidth="1"/>
    <col min="13577" max="13578" width="19.85546875" style="285" bestFit="1" customWidth="1"/>
    <col min="13579" max="13579" width="35.28515625" style="285" bestFit="1" customWidth="1"/>
    <col min="13580" max="13581" width="31.7109375" style="285" bestFit="1" customWidth="1"/>
    <col min="13582" max="13824" width="14.28515625" style="285"/>
    <col min="13825" max="13825" width="24.5703125" style="285" bestFit="1" customWidth="1"/>
    <col min="13826" max="13826" width="20.85546875" style="285" bestFit="1" customWidth="1"/>
    <col min="13827" max="13827" width="13.85546875" style="285" bestFit="1" customWidth="1"/>
    <col min="13828" max="13828" width="14" style="285" customWidth="1"/>
    <col min="13829" max="13829" width="15.42578125" style="285" bestFit="1" customWidth="1"/>
    <col min="13830" max="13830" width="12.7109375" style="285" bestFit="1" customWidth="1"/>
    <col min="13831" max="13831" width="38.7109375" style="285" bestFit="1" customWidth="1"/>
    <col min="13832" max="13832" width="16.5703125" style="285" bestFit="1" customWidth="1"/>
    <col min="13833" max="13834" width="19.85546875" style="285" bestFit="1" customWidth="1"/>
    <col min="13835" max="13835" width="35.28515625" style="285" bestFit="1" customWidth="1"/>
    <col min="13836" max="13837" width="31.7109375" style="285" bestFit="1" customWidth="1"/>
    <col min="13838" max="14080" width="14.28515625" style="285"/>
    <col min="14081" max="14081" width="24.5703125" style="285" bestFit="1" customWidth="1"/>
    <col min="14082" max="14082" width="20.85546875" style="285" bestFit="1" customWidth="1"/>
    <col min="14083" max="14083" width="13.85546875" style="285" bestFit="1" customWidth="1"/>
    <col min="14084" max="14084" width="14" style="285" customWidth="1"/>
    <col min="14085" max="14085" width="15.42578125" style="285" bestFit="1" customWidth="1"/>
    <col min="14086" max="14086" width="12.7109375" style="285" bestFit="1" customWidth="1"/>
    <col min="14087" max="14087" width="38.7109375" style="285" bestFit="1" customWidth="1"/>
    <col min="14088" max="14088" width="16.5703125" style="285" bestFit="1" customWidth="1"/>
    <col min="14089" max="14090" width="19.85546875" style="285" bestFit="1" customWidth="1"/>
    <col min="14091" max="14091" width="35.28515625" style="285" bestFit="1" customWidth="1"/>
    <col min="14092" max="14093" width="31.7109375" style="285" bestFit="1" customWidth="1"/>
    <col min="14094" max="14336" width="14.28515625" style="285"/>
    <col min="14337" max="14337" width="24.5703125" style="285" bestFit="1" customWidth="1"/>
    <col min="14338" max="14338" width="20.85546875" style="285" bestFit="1" customWidth="1"/>
    <col min="14339" max="14339" width="13.85546875" style="285" bestFit="1" customWidth="1"/>
    <col min="14340" max="14340" width="14" style="285" customWidth="1"/>
    <col min="14341" max="14341" width="15.42578125" style="285" bestFit="1" customWidth="1"/>
    <col min="14342" max="14342" width="12.7109375" style="285" bestFit="1" customWidth="1"/>
    <col min="14343" max="14343" width="38.7109375" style="285" bestFit="1" customWidth="1"/>
    <col min="14344" max="14344" width="16.5703125" style="285" bestFit="1" customWidth="1"/>
    <col min="14345" max="14346" width="19.85546875" style="285" bestFit="1" customWidth="1"/>
    <col min="14347" max="14347" width="35.28515625" style="285" bestFit="1" customWidth="1"/>
    <col min="14348" max="14349" width="31.7109375" style="285" bestFit="1" customWidth="1"/>
    <col min="14350" max="14592" width="14.28515625" style="285"/>
    <col min="14593" max="14593" width="24.5703125" style="285" bestFit="1" customWidth="1"/>
    <col min="14594" max="14594" width="20.85546875" style="285" bestFit="1" customWidth="1"/>
    <col min="14595" max="14595" width="13.85546875" style="285" bestFit="1" customWidth="1"/>
    <col min="14596" max="14596" width="14" style="285" customWidth="1"/>
    <col min="14597" max="14597" width="15.42578125" style="285" bestFit="1" customWidth="1"/>
    <col min="14598" max="14598" width="12.7109375" style="285" bestFit="1" customWidth="1"/>
    <col min="14599" max="14599" width="38.7109375" style="285" bestFit="1" customWidth="1"/>
    <col min="14600" max="14600" width="16.5703125" style="285" bestFit="1" customWidth="1"/>
    <col min="14601" max="14602" width="19.85546875" style="285" bestFit="1" customWidth="1"/>
    <col min="14603" max="14603" width="35.28515625" style="285" bestFit="1" customWidth="1"/>
    <col min="14604" max="14605" width="31.7109375" style="285" bestFit="1" customWidth="1"/>
    <col min="14606" max="14848" width="14.28515625" style="285"/>
    <col min="14849" max="14849" width="24.5703125" style="285" bestFit="1" customWidth="1"/>
    <col min="14850" max="14850" width="20.85546875" style="285" bestFit="1" customWidth="1"/>
    <col min="14851" max="14851" width="13.85546875" style="285" bestFit="1" customWidth="1"/>
    <col min="14852" max="14852" width="14" style="285" customWidth="1"/>
    <col min="14853" max="14853" width="15.42578125" style="285" bestFit="1" customWidth="1"/>
    <col min="14854" max="14854" width="12.7109375" style="285" bestFit="1" customWidth="1"/>
    <col min="14855" max="14855" width="38.7109375" style="285" bestFit="1" customWidth="1"/>
    <col min="14856" max="14856" width="16.5703125" style="285" bestFit="1" customWidth="1"/>
    <col min="14857" max="14858" width="19.85546875" style="285" bestFit="1" customWidth="1"/>
    <col min="14859" max="14859" width="35.28515625" style="285" bestFit="1" customWidth="1"/>
    <col min="14860" max="14861" width="31.7109375" style="285" bestFit="1" customWidth="1"/>
    <col min="14862" max="15104" width="14.28515625" style="285"/>
    <col min="15105" max="15105" width="24.5703125" style="285" bestFit="1" customWidth="1"/>
    <col min="15106" max="15106" width="20.85546875" style="285" bestFit="1" customWidth="1"/>
    <col min="15107" max="15107" width="13.85546875" style="285" bestFit="1" customWidth="1"/>
    <col min="15108" max="15108" width="14" style="285" customWidth="1"/>
    <col min="15109" max="15109" width="15.42578125" style="285" bestFit="1" customWidth="1"/>
    <col min="15110" max="15110" width="12.7109375" style="285" bestFit="1" customWidth="1"/>
    <col min="15111" max="15111" width="38.7109375" style="285" bestFit="1" customWidth="1"/>
    <col min="15112" max="15112" width="16.5703125" style="285" bestFit="1" customWidth="1"/>
    <col min="15113" max="15114" width="19.85546875" style="285" bestFit="1" customWidth="1"/>
    <col min="15115" max="15115" width="35.28515625" style="285" bestFit="1" customWidth="1"/>
    <col min="15116" max="15117" width="31.7109375" style="285" bestFit="1" customWidth="1"/>
    <col min="15118" max="15360" width="14.28515625" style="285"/>
    <col min="15361" max="15361" width="24.5703125" style="285" bestFit="1" customWidth="1"/>
    <col min="15362" max="15362" width="20.85546875" style="285" bestFit="1" customWidth="1"/>
    <col min="15363" max="15363" width="13.85546875" style="285" bestFit="1" customWidth="1"/>
    <col min="15364" max="15364" width="14" style="285" customWidth="1"/>
    <col min="15365" max="15365" width="15.42578125" style="285" bestFit="1" customWidth="1"/>
    <col min="15366" max="15366" width="12.7109375" style="285" bestFit="1" customWidth="1"/>
    <col min="15367" max="15367" width="38.7109375" style="285" bestFit="1" customWidth="1"/>
    <col min="15368" max="15368" width="16.5703125" style="285" bestFit="1" customWidth="1"/>
    <col min="15369" max="15370" width="19.85546875" style="285" bestFit="1" customWidth="1"/>
    <col min="15371" max="15371" width="35.28515625" style="285" bestFit="1" customWidth="1"/>
    <col min="15372" max="15373" width="31.7109375" style="285" bestFit="1" customWidth="1"/>
    <col min="15374" max="15616" width="14.28515625" style="285"/>
    <col min="15617" max="15617" width="24.5703125" style="285" bestFit="1" customWidth="1"/>
    <col min="15618" max="15618" width="20.85546875" style="285" bestFit="1" customWidth="1"/>
    <col min="15619" max="15619" width="13.85546875" style="285" bestFit="1" customWidth="1"/>
    <col min="15620" max="15620" width="14" style="285" customWidth="1"/>
    <col min="15621" max="15621" width="15.42578125" style="285" bestFit="1" customWidth="1"/>
    <col min="15622" max="15622" width="12.7109375" style="285" bestFit="1" customWidth="1"/>
    <col min="15623" max="15623" width="38.7109375" style="285" bestFit="1" customWidth="1"/>
    <col min="15624" max="15624" width="16.5703125" style="285" bestFit="1" customWidth="1"/>
    <col min="15625" max="15626" width="19.85546875" style="285" bestFit="1" customWidth="1"/>
    <col min="15627" max="15627" width="35.28515625" style="285" bestFit="1" customWidth="1"/>
    <col min="15628" max="15629" width="31.7109375" style="285" bestFit="1" customWidth="1"/>
    <col min="15630" max="15872" width="14.28515625" style="285"/>
    <col min="15873" max="15873" width="24.5703125" style="285" bestFit="1" customWidth="1"/>
    <col min="15874" max="15874" width="20.85546875" style="285" bestFit="1" customWidth="1"/>
    <col min="15875" max="15875" width="13.85546875" style="285" bestFit="1" customWidth="1"/>
    <col min="15876" max="15876" width="14" style="285" customWidth="1"/>
    <col min="15877" max="15877" width="15.42578125" style="285" bestFit="1" customWidth="1"/>
    <col min="15878" max="15878" width="12.7109375" style="285" bestFit="1" customWidth="1"/>
    <col min="15879" max="15879" width="38.7109375" style="285" bestFit="1" customWidth="1"/>
    <col min="15880" max="15880" width="16.5703125" style="285" bestFit="1" customWidth="1"/>
    <col min="15881" max="15882" width="19.85546875" style="285" bestFit="1" customWidth="1"/>
    <col min="15883" max="15883" width="35.28515625" style="285" bestFit="1" customWidth="1"/>
    <col min="15884" max="15885" width="31.7109375" style="285" bestFit="1" customWidth="1"/>
    <col min="15886" max="16128" width="14.28515625" style="285"/>
    <col min="16129" max="16129" width="24.5703125" style="285" bestFit="1" customWidth="1"/>
    <col min="16130" max="16130" width="20.85546875" style="285" bestFit="1" customWidth="1"/>
    <col min="16131" max="16131" width="13.85546875" style="285" bestFit="1" customWidth="1"/>
    <col min="16132" max="16132" width="14" style="285" customWidth="1"/>
    <col min="16133" max="16133" width="15.42578125" style="285" bestFit="1" customWidth="1"/>
    <col min="16134" max="16134" width="12.7109375" style="285" bestFit="1" customWidth="1"/>
    <col min="16135" max="16135" width="38.7109375" style="285" bestFit="1" customWidth="1"/>
    <col min="16136" max="16136" width="16.5703125" style="285" bestFit="1" customWidth="1"/>
    <col min="16137" max="16138" width="19.85546875" style="285" bestFit="1" customWidth="1"/>
    <col min="16139" max="16139" width="35.28515625" style="285" bestFit="1" customWidth="1"/>
    <col min="16140" max="16141" width="31.7109375" style="285" bestFit="1" customWidth="1"/>
    <col min="16142" max="16384" width="14.28515625" style="285"/>
  </cols>
  <sheetData>
    <row r="1" spans="1:31" x14ac:dyDescent="0.25">
      <c r="A1" s="279" t="s">
        <v>201</v>
      </c>
      <c r="B1" s="280" t="s">
        <v>202</v>
      </c>
      <c r="C1" s="280" t="s">
        <v>203</v>
      </c>
      <c r="D1" s="279" t="s">
        <v>204</v>
      </c>
      <c r="E1" s="279" t="s">
        <v>205</v>
      </c>
      <c r="F1" s="279" t="s">
        <v>206</v>
      </c>
      <c r="G1" s="280" t="s">
        <v>207</v>
      </c>
      <c r="H1" s="280" t="s">
        <v>208</v>
      </c>
      <c r="I1" s="281" t="s">
        <v>209</v>
      </c>
      <c r="J1" s="281" t="s">
        <v>210</v>
      </c>
      <c r="K1" s="280" t="s">
        <v>211</v>
      </c>
      <c r="L1" s="280" t="s">
        <v>212</v>
      </c>
      <c r="M1" s="282" t="s">
        <v>213</v>
      </c>
      <c r="N1" s="283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</row>
    <row r="2" spans="1:31" x14ac:dyDescent="0.25">
      <c r="A2" s="286" t="s">
        <v>128</v>
      </c>
      <c r="B2" s="286" t="s">
        <v>119</v>
      </c>
      <c r="C2" s="286" t="s">
        <v>137</v>
      </c>
      <c r="D2" s="286">
        <v>20141001</v>
      </c>
      <c r="E2" s="286">
        <v>20181108</v>
      </c>
      <c r="F2" s="286" t="s">
        <v>44</v>
      </c>
      <c r="G2" s="287" t="s">
        <v>214</v>
      </c>
      <c r="H2" s="286" t="s">
        <v>215</v>
      </c>
      <c r="I2" s="286">
        <v>20151001</v>
      </c>
      <c r="J2" s="286">
        <v>20161002</v>
      </c>
      <c r="K2" s="287" t="s">
        <v>216</v>
      </c>
      <c r="L2" s="287" t="s">
        <v>217</v>
      </c>
      <c r="M2" s="286" t="s">
        <v>218</v>
      </c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</row>
    <row r="3" spans="1:31" hidden="1" x14ac:dyDescent="0.25">
      <c r="A3" s="288" t="s">
        <v>219</v>
      </c>
      <c r="B3" s="288" t="s">
        <v>220</v>
      </c>
      <c r="C3" s="288" t="s">
        <v>137</v>
      </c>
      <c r="D3" s="288">
        <v>20131001</v>
      </c>
      <c r="E3" s="288">
        <v>20180509</v>
      </c>
      <c r="F3" s="288" t="s">
        <v>221</v>
      </c>
      <c r="G3" s="288" t="s">
        <v>222</v>
      </c>
      <c r="H3" s="288"/>
      <c r="I3" s="288">
        <v>20150504</v>
      </c>
      <c r="J3" s="288">
        <v>20160504</v>
      </c>
      <c r="K3" s="288" t="s">
        <v>223</v>
      </c>
      <c r="L3" s="288" t="s">
        <v>224</v>
      </c>
      <c r="M3" s="288" t="s">
        <v>225</v>
      </c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</row>
    <row r="4" spans="1:31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90"/>
      <c r="N4" s="284"/>
    </row>
    <row r="5" spans="1:31" x14ac:dyDescent="0.25">
      <c r="A5" s="290"/>
      <c r="B5" s="290"/>
      <c r="C5" s="290"/>
      <c r="D5" s="290"/>
      <c r="E5" s="290"/>
      <c r="F5" s="290"/>
      <c r="G5" s="290"/>
      <c r="H5" s="289"/>
      <c r="I5" s="290"/>
      <c r="J5" s="290"/>
      <c r="K5" s="290"/>
      <c r="L5" s="290"/>
      <c r="M5" s="291"/>
      <c r="N5" s="284"/>
    </row>
    <row r="6" spans="1:31" x14ac:dyDescent="0.25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4"/>
    </row>
    <row r="7" spans="1:31" x14ac:dyDescent="0.25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91"/>
      <c r="N7" s="284"/>
      <c r="O7" s="292"/>
    </row>
    <row r="8" spans="1:31" x14ac:dyDescent="0.25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1"/>
      <c r="N8" s="284"/>
    </row>
    <row r="9" spans="1:31" x14ac:dyDescent="0.25">
      <c r="A9" s="290"/>
      <c r="B9" s="290"/>
      <c r="C9" s="290"/>
      <c r="D9" s="293"/>
      <c r="E9" s="293"/>
      <c r="F9" s="290"/>
      <c r="G9" s="290"/>
      <c r="H9" s="294"/>
      <c r="I9" s="290"/>
      <c r="J9" s="290"/>
      <c r="K9" s="290"/>
      <c r="L9" s="290"/>
      <c r="M9" s="289"/>
      <c r="N9" s="284"/>
    </row>
    <row r="10" spans="1:31" x14ac:dyDescent="0.25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6"/>
      <c r="N10" s="284"/>
    </row>
    <row r="11" spans="1:31" x14ac:dyDescent="0.25">
      <c r="A11" s="290"/>
      <c r="B11" s="290"/>
      <c r="C11" s="290"/>
      <c r="D11" s="290"/>
      <c r="E11" s="290"/>
      <c r="F11" s="290"/>
      <c r="G11" s="290"/>
      <c r="H11" s="290"/>
      <c r="I11" s="290"/>
      <c r="J11" s="290"/>
      <c r="K11" s="289"/>
      <c r="L11" s="289"/>
      <c r="M11" s="291"/>
      <c r="N11" s="284"/>
      <c r="O11" s="292"/>
    </row>
    <row r="12" spans="1:31" x14ac:dyDescent="0.25">
      <c r="A12" s="290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6"/>
      <c r="M12" s="290"/>
      <c r="N12" s="284"/>
    </row>
    <row r="13" spans="1:31" x14ac:dyDescent="0.25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4"/>
      <c r="O13" s="292"/>
    </row>
    <row r="14" spans="1:31" x14ac:dyDescent="0.25">
      <c r="A14" s="290"/>
      <c r="B14" s="290"/>
      <c r="C14" s="290"/>
      <c r="D14" s="293"/>
      <c r="E14" s="293"/>
      <c r="F14" s="290"/>
      <c r="G14" s="290"/>
      <c r="H14" s="290"/>
      <c r="I14" s="290"/>
      <c r="J14" s="290"/>
      <c r="K14" s="290"/>
      <c r="L14" s="290"/>
      <c r="M14" s="290"/>
      <c r="N14" s="284"/>
    </row>
    <row r="15" spans="1:31" x14ac:dyDescent="0.25">
      <c r="A15" s="289"/>
      <c r="B15" s="297"/>
      <c r="C15" s="297"/>
      <c r="D15" s="290"/>
      <c r="E15" s="290"/>
      <c r="F15" s="290"/>
      <c r="G15" s="290"/>
      <c r="H15" s="290"/>
      <c r="I15" s="290"/>
      <c r="J15" s="289"/>
      <c r="K15" s="290"/>
      <c r="L15" s="290"/>
      <c r="M15" s="291"/>
      <c r="N15" s="284"/>
    </row>
    <row r="16" spans="1:31" x14ac:dyDescent="0.25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4"/>
    </row>
    <row r="17" spans="1:14" x14ac:dyDescent="0.25">
      <c r="A17" s="289"/>
      <c r="B17" s="297"/>
      <c r="C17" s="297"/>
      <c r="D17" s="290"/>
      <c r="E17" s="290"/>
      <c r="F17" s="290"/>
      <c r="G17" s="290"/>
      <c r="H17" s="290"/>
      <c r="I17" s="290"/>
      <c r="J17" s="290"/>
      <c r="K17" s="290"/>
      <c r="L17" s="291"/>
      <c r="M17" s="290"/>
      <c r="N17" s="284"/>
    </row>
    <row r="18" spans="1:14" x14ac:dyDescent="0.25">
      <c r="A18" s="290"/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89"/>
      <c r="N18" s="284"/>
    </row>
    <row r="19" spans="1:14" x14ac:dyDescent="0.25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4"/>
    </row>
    <row r="20" spans="1:14" x14ac:dyDescent="0.25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4"/>
    </row>
    <row r="21" spans="1:14" x14ac:dyDescent="0.25">
      <c r="A21" s="295"/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84"/>
    </row>
    <row r="22" spans="1:14" x14ac:dyDescent="0.25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4"/>
    </row>
    <row r="23" spans="1:14" x14ac:dyDescent="0.25">
      <c r="A23" s="289"/>
      <c r="B23" s="297"/>
      <c r="C23" s="297"/>
      <c r="D23" s="290"/>
      <c r="E23" s="290"/>
      <c r="F23" s="290"/>
      <c r="G23" s="290"/>
      <c r="H23" s="290"/>
      <c r="I23" s="290"/>
      <c r="J23" s="290"/>
      <c r="K23" s="290"/>
      <c r="L23" s="291"/>
      <c r="M23" s="290"/>
      <c r="N23" s="284"/>
    </row>
    <row r="24" spans="1:14" x14ac:dyDescent="0.25">
      <c r="A24" s="290"/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1"/>
      <c r="M24" s="290"/>
      <c r="N24" s="284"/>
    </row>
    <row r="25" spans="1:14" x14ac:dyDescent="0.25">
      <c r="A25" s="290"/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6"/>
      <c r="N25" s="284"/>
    </row>
    <row r="26" spans="1:14" x14ac:dyDescent="0.25">
      <c r="A26" s="289"/>
      <c r="B26" s="297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4"/>
    </row>
    <row r="27" spans="1:14" x14ac:dyDescent="0.25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4"/>
    </row>
    <row r="28" spans="1:14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4"/>
    </row>
    <row r="29" spans="1:14" x14ac:dyDescent="0.25">
      <c r="A29" s="289"/>
      <c r="B29" s="297"/>
      <c r="C29" s="297"/>
      <c r="D29" s="290"/>
      <c r="E29" s="290"/>
      <c r="F29" s="290"/>
      <c r="G29" s="290"/>
      <c r="H29" s="290"/>
      <c r="I29" s="290"/>
      <c r="J29" s="290"/>
      <c r="K29" s="290"/>
      <c r="L29" s="290"/>
      <c r="M29" s="291"/>
      <c r="N29" s="284"/>
    </row>
    <row r="30" spans="1:14" x14ac:dyDescent="0.25">
      <c r="A30" s="290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1"/>
      <c r="M30" s="291"/>
      <c r="N30" s="284"/>
    </row>
    <row r="31" spans="1:14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4"/>
    </row>
    <row r="32" spans="1:14" x14ac:dyDescent="0.25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91"/>
      <c r="N32" s="284"/>
    </row>
    <row r="33" spans="1:16" x14ac:dyDescent="0.25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4"/>
    </row>
    <row r="34" spans="1:16" x14ac:dyDescent="0.25">
      <c r="A34" s="289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4"/>
    </row>
    <row r="35" spans="1:16" x14ac:dyDescent="0.25">
      <c r="A35" s="290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1"/>
      <c r="M35" s="290"/>
      <c r="N35" s="284"/>
    </row>
    <row r="36" spans="1:16" x14ac:dyDescent="0.25">
      <c r="A36" s="289"/>
      <c r="B36" s="297"/>
      <c r="C36" s="297"/>
      <c r="D36" s="290"/>
      <c r="E36" s="290"/>
      <c r="F36" s="290"/>
      <c r="G36" s="290"/>
      <c r="H36" s="290"/>
      <c r="I36" s="290"/>
      <c r="J36" s="290"/>
      <c r="K36" s="290"/>
      <c r="L36" s="291"/>
      <c r="M36" s="290"/>
      <c r="N36" s="284"/>
    </row>
    <row r="37" spans="1:16" x14ac:dyDescent="0.25">
      <c r="A37" s="289"/>
      <c r="B37" s="297"/>
      <c r="C37" s="297"/>
      <c r="D37" s="293"/>
      <c r="E37" s="293"/>
      <c r="F37" s="290"/>
      <c r="G37" s="290"/>
      <c r="H37" s="290"/>
      <c r="I37" s="290"/>
      <c r="J37" s="290"/>
      <c r="K37" s="290"/>
      <c r="L37" s="291"/>
      <c r="M37" s="290"/>
      <c r="N37" s="284"/>
    </row>
    <row r="38" spans="1:16" x14ac:dyDescent="0.25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6"/>
      <c r="M38" s="296"/>
      <c r="N38" s="284"/>
    </row>
    <row r="39" spans="1:16" x14ac:dyDescent="0.25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4"/>
    </row>
    <row r="40" spans="1:16" x14ac:dyDescent="0.25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4"/>
    </row>
    <row r="41" spans="1:16" x14ac:dyDescent="0.25">
      <c r="A41" s="289"/>
      <c r="B41" s="297"/>
      <c r="C41" s="297"/>
      <c r="D41" s="289"/>
      <c r="E41" s="289"/>
      <c r="F41" s="289"/>
      <c r="G41" s="290"/>
      <c r="H41" s="291"/>
      <c r="I41" s="289"/>
      <c r="J41" s="289"/>
      <c r="K41" s="290"/>
      <c r="L41" s="290"/>
      <c r="M41" s="290"/>
      <c r="N41" s="284"/>
    </row>
    <row r="42" spans="1:16" x14ac:dyDescent="0.25">
      <c r="A42" s="289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4"/>
      <c r="O42" s="298"/>
      <c r="P42" s="298"/>
    </row>
    <row r="43" spans="1:16" x14ac:dyDescent="0.25">
      <c r="A43" s="289"/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4"/>
      <c r="O43" s="298"/>
      <c r="P43" s="298"/>
    </row>
    <row r="44" spans="1:16" x14ac:dyDescent="0.25">
      <c r="A44" s="289"/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4"/>
      <c r="O44" s="298"/>
      <c r="P44" s="298"/>
    </row>
    <row r="45" spans="1:16" x14ac:dyDescent="0.25">
      <c r="A45" s="290"/>
      <c r="B45" s="290"/>
      <c r="C45" s="290"/>
      <c r="D45" s="293"/>
      <c r="E45" s="293"/>
      <c r="F45" s="290"/>
      <c r="G45" s="290"/>
      <c r="H45" s="299"/>
      <c r="I45" s="290"/>
      <c r="J45" s="290"/>
      <c r="K45" s="290"/>
      <c r="L45" s="290"/>
      <c r="M45" s="290"/>
      <c r="N45" s="298"/>
      <c r="O45" s="298"/>
      <c r="P45" s="298"/>
    </row>
    <row r="46" spans="1:16" x14ac:dyDescent="0.25">
      <c r="A46" s="289"/>
      <c r="B46" s="297"/>
      <c r="C46" s="297"/>
      <c r="D46" s="290"/>
      <c r="E46" s="290"/>
      <c r="F46" s="290"/>
      <c r="G46" s="290"/>
      <c r="H46" s="290"/>
      <c r="I46" s="290"/>
      <c r="J46" s="290"/>
      <c r="K46" s="290"/>
      <c r="L46" s="291"/>
      <c r="M46" s="290"/>
      <c r="N46" s="298"/>
      <c r="O46" s="298"/>
      <c r="P46" s="298"/>
    </row>
    <row r="47" spans="1:16" x14ac:dyDescent="0.25">
      <c r="A47" s="289"/>
      <c r="B47" s="297"/>
      <c r="C47" s="297"/>
      <c r="D47" s="289"/>
      <c r="E47" s="289"/>
      <c r="F47" s="289"/>
      <c r="G47" s="289"/>
      <c r="H47" s="289"/>
      <c r="I47" s="289"/>
      <c r="J47" s="289"/>
      <c r="K47" s="290"/>
      <c r="L47" s="291"/>
      <c r="M47" s="290"/>
    </row>
    <row r="48" spans="1:16" x14ac:dyDescent="0.25">
      <c r="A48" s="290"/>
      <c r="B48" s="290"/>
      <c r="C48" s="290"/>
      <c r="D48" s="293"/>
      <c r="E48" s="293"/>
      <c r="F48" s="290"/>
      <c r="G48" s="290"/>
      <c r="H48" s="289"/>
      <c r="I48" s="290"/>
      <c r="J48" s="290"/>
      <c r="K48" s="290"/>
      <c r="L48" s="290"/>
      <c r="M48" s="290"/>
    </row>
    <row r="49" spans="1:13" x14ac:dyDescent="0.25">
      <c r="A49" s="289"/>
      <c r="B49" s="297"/>
      <c r="C49" s="297"/>
      <c r="D49" s="289"/>
      <c r="E49" s="289"/>
      <c r="F49" s="289"/>
      <c r="G49" s="289"/>
      <c r="H49" s="289"/>
      <c r="I49" s="289"/>
      <c r="J49" s="289"/>
      <c r="K49" s="290"/>
      <c r="L49" s="291"/>
      <c r="M49" s="290"/>
    </row>
    <row r="50" spans="1:13" x14ac:dyDescent="0.25">
      <c r="A50" s="289"/>
      <c r="B50" s="297"/>
      <c r="C50" s="297"/>
      <c r="D50" s="289"/>
      <c r="E50" s="289"/>
      <c r="F50" s="289"/>
      <c r="G50" s="290"/>
      <c r="H50" s="290"/>
      <c r="I50" s="290"/>
      <c r="J50" s="290"/>
      <c r="K50" s="290"/>
      <c r="L50" s="291"/>
      <c r="M50" s="290"/>
    </row>
    <row r="51" spans="1:13" x14ac:dyDescent="0.25">
      <c r="A51" s="289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</row>
    <row r="52" spans="1:13" x14ac:dyDescent="0.25">
      <c r="B52" s="300"/>
    </row>
    <row r="53" spans="1:13" x14ac:dyDescent="0.25">
      <c r="B53" s="301"/>
    </row>
    <row r="54" spans="1:13" x14ac:dyDescent="0.25">
      <c r="B54" s="301"/>
    </row>
    <row r="55" spans="1:13" x14ac:dyDescent="0.25">
      <c r="B55" s="300"/>
    </row>
    <row r="56" spans="1:13" x14ac:dyDescent="0.25">
      <c r="B56" s="300"/>
    </row>
    <row r="57" spans="1:13" x14ac:dyDescent="0.25">
      <c r="B57" s="301"/>
    </row>
    <row r="58" spans="1:13" x14ac:dyDescent="0.25">
      <c r="B58" s="300"/>
    </row>
    <row r="59" spans="1:13" x14ac:dyDescent="0.25">
      <c r="B59" s="300"/>
    </row>
    <row r="60" spans="1:13" x14ac:dyDescent="0.25">
      <c r="B60" s="300"/>
    </row>
    <row r="61" spans="1:13" x14ac:dyDescent="0.25">
      <c r="B61" s="302"/>
    </row>
    <row r="62" spans="1:13" x14ac:dyDescent="0.25">
      <c r="B62" s="302"/>
    </row>
    <row r="63" spans="1:13" x14ac:dyDescent="0.25">
      <c r="B63" s="302"/>
    </row>
    <row r="64" spans="1:13" x14ac:dyDescent="0.25">
      <c r="B64" s="301"/>
    </row>
    <row r="65" spans="2:2" x14ac:dyDescent="0.25">
      <c r="B65" s="300"/>
    </row>
    <row r="66" spans="2:2" x14ac:dyDescent="0.25">
      <c r="B66" s="300"/>
    </row>
    <row r="67" spans="2:2" x14ac:dyDescent="0.25">
      <c r="B67" s="301"/>
    </row>
    <row r="68" spans="2:2" x14ac:dyDescent="0.25">
      <c r="B68" s="301"/>
    </row>
    <row r="69" spans="2:2" x14ac:dyDescent="0.25">
      <c r="B69" s="302"/>
    </row>
    <row r="70" spans="2:2" x14ac:dyDescent="0.25">
      <c r="B70" s="300"/>
    </row>
    <row r="71" spans="2:2" x14ac:dyDescent="0.25">
      <c r="B71" s="302"/>
    </row>
    <row r="72" spans="2:2" x14ac:dyDescent="0.25">
      <c r="B72" s="302"/>
    </row>
    <row r="73" spans="2:2" x14ac:dyDescent="0.25">
      <c r="B73" s="301"/>
    </row>
    <row r="74" spans="2:2" x14ac:dyDescent="0.25">
      <c r="B74" s="302"/>
    </row>
    <row r="75" spans="2:2" x14ac:dyDescent="0.25">
      <c r="B75" s="302"/>
    </row>
    <row r="76" spans="2:2" x14ac:dyDescent="0.25">
      <c r="B76" s="301"/>
    </row>
    <row r="77" spans="2:2" x14ac:dyDescent="0.25">
      <c r="B77" s="303"/>
    </row>
    <row r="78" spans="2:2" x14ac:dyDescent="0.25">
      <c r="B78" s="300"/>
    </row>
    <row r="79" spans="2:2" x14ac:dyDescent="0.25">
      <c r="B79" s="301"/>
    </row>
    <row r="80" spans="2:2" x14ac:dyDescent="0.25">
      <c r="B80" s="301"/>
    </row>
    <row r="81" spans="2:2" x14ac:dyDescent="0.25">
      <c r="B81" s="300"/>
    </row>
    <row r="82" spans="2:2" x14ac:dyDescent="0.25">
      <c r="B82" s="301"/>
    </row>
    <row r="83" spans="2:2" x14ac:dyDescent="0.25">
      <c r="B83" s="302"/>
    </row>
    <row r="84" spans="2:2" x14ac:dyDescent="0.25">
      <c r="B84" s="300"/>
    </row>
    <row r="85" spans="2:2" x14ac:dyDescent="0.25">
      <c r="B85" s="300"/>
    </row>
    <row r="86" spans="2:2" x14ac:dyDescent="0.25">
      <c r="B86" s="302"/>
    </row>
    <row r="87" spans="2:2" x14ac:dyDescent="0.25">
      <c r="B87" s="303"/>
    </row>
    <row r="88" spans="2:2" x14ac:dyDescent="0.25">
      <c r="B88" s="300"/>
    </row>
    <row r="89" spans="2:2" x14ac:dyDescent="0.25">
      <c r="B89" s="300"/>
    </row>
    <row r="90" spans="2:2" x14ac:dyDescent="0.25">
      <c r="B90" s="301"/>
    </row>
    <row r="91" spans="2:2" x14ac:dyDescent="0.25">
      <c r="B91" s="301"/>
    </row>
    <row r="92" spans="2:2" x14ac:dyDescent="0.25">
      <c r="B92" s="302"/>
    </row>
    <row r="93" spans="2:2" x14ac:dyDescent="0.25">
      <c r="B93" s="301"/>
    </row>
    <row r="94" spans="2:2" x14ac:dyDescent="0.25">
      <c r="B94" s="302"/>
    </row>
    <row r="95" spans="2:2" x14ac:dyDescent="0.25">
      <c r="B95" s="302"/>
    </row>
    <row r="96" spans="2:2" x14ac:dyDescent="0.25">
      <c r="B96" s="302"/>
    </row>
    <row r="97" spans="2:2" x14ac:dyDescent="0.25">
      <c r="B97" s="302"/>
    </row>
    <row r="98" spans="2:2" x14ac:dyDescent="0.25">
      <c r="B98" s="302"/>
    </row>
  </sheetData>
  <autoFilter ref="A1:M28" xr:uid="{6BDF9B49-00DC-496E-8FC1-699EFCC4FE83}">
    <filterColumn colId="10">
      <filters blank="1">
        <filter val="1SG Martinez"/>
        <filter val="CPT Larmer"/>
        <filter val="LT Graham"/>
        <filter val="LT Maxwell"/>
        <filter val="LT Ohara"/>
        <filter val="LT Vanloo"/>
        <filter val="SFC Belasco"/>
        <filter val="SFC Schulz"/>
        <filter val="SGT Crabtree"/>
        <filter val="SSG  Boden"/>
        <filter val="SSG Ambrosie"/>
        <filter val="SSG Ascenio"/>
        <filter val="SSG Asenio"/>
        <filter val="SSG Boden"/>
        <filter val="SSG Camp"/>
        <filter val="SSG Chaput"/>
        <filter val="SSG Lindsay"/>
        <filter val="SSG Messick"/>
        <filter val="SSG Siliverthorn"/>
        <filter val="SSG Silverthorn"/>
      </filters>
    </filterColumn>
    <sortState xmlns:xlrd2="http://schemas.microsoft.com/office/spreadsheetml/2017/richdata2" ref="A2:M51">
      <sortCondition ref="J1:J28"/>
    </sortState>
  </autoFilter>
  <pageMargins left="0.7" right="0.7" top="0.75" bottom="0.75" header="0.3" footer="0.3"/>
  <pageSetup scale="54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DEROS</vt:lpstr>
      <vt:lpstr>Leave</vt:lpstr>
      <vt:lpstr>Rear D</vt:lpstr>
      <vt:lpstr>Profiles</vt:lpstr>
      <vt:lpstr>APFT</vt:lpstr>
      <vt:lpstr>Battle Roster</vt:lpstr>
      <vt:lpstr>NCOER</vt:lpstr>
      <vt:lpstr>NCOER!Print_Area</vt:lpstr>
      <vt:lpstr>'Rear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Siler</dc:creator>
  <cp:lastModifiedBy>Chris Siler</cp:lastModifiedBy>
  <dcterms:created xsi:type="dcterms:W3CDTF">2021-05-06T04:53:41Z</dcterms:created>
  <dcterms:modified xsi:type="dcterms:W3CDTF">2021-05-06T05:12:30Z</dcterms:modified>
</cp:coreProperties>
</file>